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arzeen.talat\Desktop\"/>
    </mc:Choice>
  </mc:AlternateContent>
  <bookViews>
    <workbookView xWindow="0" yWindow="0" windowWidth="20490" windowHeight="7620" activeTab="1"/>
  </bookViews>
  <sheets>
    <sheet name="Intro&amp;Directions" sheetId="2" r:id="rId1"/>
    <sheet name="Annual Cash Flow Overview" sheetId="1" r:id="rId2"/>
    <sheet name="Month 1" sheetId="3" r:id="rId3"/>
    <sheet name="Month 2" sheetId="4" r:id="rId4"/>
    <sheet name="Month 3" sheetId="5" r:id="rId5"/>
    <sheet name="Month 4" sheetId="7" r:id="rId6"/>
    <sheet name="Month 5" sheetId="8" r:id="rId7"/>
    <sheet name="Month 6" sheetId="9" r:id="rId8"/>
    <sheet name="Month 7" sheetId="11" r:id="rId9"/>
    <sheet name="Month 8" sheetId="13" r:id="rId10"/>
    <sheet name="Month 9" sheetId="14" r:id="rId11"/>
    <sheet name="Month 10" sheetId="15" r:id="rId12"/>
    <sheet name="Month 11" sheetId="16" r:id="rId13"/>
    <sheet name="Month 12" sheetId="17" r:id="rId14"/>
  </sheets>
  <definedNames>
    <definedName name="Month1_Ending_Bal">'Annual Cash Flow Overview'!$C$40</definedName>
    <definedName name="_xlnm.Print_Area" localSheetId="1">'Annual Cash Flow Overview'!$A$1:$J$41</definedName>
    <definedName name="_xlnm.Print_Area" localSheetId="0">'Intro&amp;Directions'!$A$1:$I$27</definedName>
    <definedName name="_xlnm.Print_Titles" localSheetId="1">'Annual Cash Flow Overview'!$1:$4</definedName>
  </definedNames>
  <calcPr calcId="162913"/>
</workbook>
</file>

<file path=xl/calcChain.xml><?xml version="1.0" encoding="utf-8"?>
<calcChain xmlns="http://schemas.openxmlformats.org/spreadsheetml/2006/main">
  <c r="AG35" i="17" l="1"/>
  <c r="AF35" i="17"/>
  <c r="AE35" i="17"/>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E35" i="17"/>
  <c r="D35" i="17"/>
  <c r="C35" i="17"/>
  <c r="AH34" i="17"/>
  <c r="Q36" i="1" s="1"/>
  <c r="AH33" i="17"/>
  <c r="Q35" i="1" s="1"/>
  <c r="AH32" i="17"/>
  <c r="Q34" i="1" s="1"/>
  <c r="AH31" i="17"/>
  <c r="Q33" i="1" s="1"/>
  <c r="AG29" i="17"/>
  <c r="AF29" i="17"/>
  <c r="AE29" i="17"/>
  <c r="AD29" i="17"/>
  <c r="AD36" i="17" s="1"/>
  <c r="AC29" i="17"/>
  <c r="AC36" i="17" s="1"/>
  <c r="AB29" i="17"/>
  <c r="AA29" i="17"/>
  <c r="Z29" i="17"/>
  <c r="Y29" i="17"/>
  <c r="X29" i="17"/>
  <c r="W29" i="17"/>
  <c r="V29" i="17"/>
  <c r="V36" i="17" s="1"/>
  <c r="U29" i="17"/>
  <c r="U36" i="17" s="1"/>
  <c r="T29" i="17"/>
  <c r="S29" i="17"/>
  <c r="R29" i="17"/>
  <c r="Q29" i="17"/>
  <c r="P29" i="17"/>
  <c r="O29" i="17"/>
  <c r="N29" i="17"/>
  <c r="N36" i="17" s="1"/>
  <c r="M29" i="17"/>
  <c r="M36" i="17" s="1"/>
  <c r="L29" i="17"/>
  <c r="K29" i="17"/>
  <c r="J29" i="17"/>
  <c r="I29" i="17"/>
  <c r="H29" i="17"/>
  <c r="G29" i="17"/>
  <c r="F29" i="17"/>
  <c r="F36" i="17" s="1"/>
  <c r="E29" i="17"/>
  <c r="E36" i="17" s="1"/>
  <c r="D29" i="17"/>
  <c r="C29" i="17"/>
  <c r="AH28" i="17"/>
  <c r="Q30" i="1" s="1"/>
  <c r="AH27" i="17"/>
  <c r="Q29" i="1" s="1"/>
  <c r="AH26" i="17"/>
  <c r="Q28" i="1" s="1"/>
  <c r="AH25" i="17"/>
  <c r="Q27" i="1" s="1"/>
  <c r="AH24" i="17"/>
  <c r="Q26" i="1" s="1"/>
  <c r="AH23" i="17"/>
  <c r="Q25" i="1" s="1"/>
  <c r="AH22" i="17"/>
  <c r="Q24" i="1" s="1"/>
  <c r="AH21" i="17"/>
  <c r="Q23" i="1" s="1"/>
  <c r="AH20" i="17"/>
  <c r="Q22" i="1" s="1"/>
  <c r="AH19" i="17"/>
  <c r="Q21" i="1" s="1"/>
  <c r="AH18" i="17"/>
  <c r="Q20" i="1" s="1"/>
  <c r="AH17" i="17"/>
  <c r="Q19" i="1" s="1"/>
  <c r="AH16" i="17"/>
  <c r="Q18" i="1" s="1"/>
  <c r="AH15" i="17"/>
  <c r="Q17" i="1" s="1"/>
  <c r="AH14" i="17"/>
  <c r="Q16" i="1" s="1"/>
  <c r="AH13" i="17"/>
  <c r="Q15" i="1" s="1"/>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E10" i="17"/>
  <c r="D10" i="17"/>
  <c r="C10" i="17"/>
  <c r="AH9" i="17"/>
  <c r="Q11" i="1" s="1"/>
  <c r="AH8" i="17"/>
  <c r="Q10" i="1" s="1"/>
  <c r="AH7" i="17"/>
  <c r="Q9" i="1" s="1"/>
  <c r="AH6" i="17"/>
  <c r="Q8" i="1" s="1"/>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G35" i="16"/>
  <c r="F35" i="16"/>
  <c r="E35" i="16"/>
  <c r="D35" i="16"/>
  <c r="C35" i="16"/>
  <c r="AH34" i="16"/>
  <c r="P36" i="1" s="1"/>
  <c r="AH33" i="16"/>
  <c r="P35" i="1" s="1"/>
  <c r="AH32" i="16"/>
  <c r="P34" i="1" s="1"/>
  <c r="AH31" i="16"/>
  <c r="P33" i="1" s="1"/>
  <c r="AG29" i="16"/>
  <c r="AF29" i="16"/>
  <c r="AE29" i="16"/>
  <c r="AD29" i="16"/>
  <c r="AC29" i="16"/>
  <c r="AB29" i="16"/>
  <c r="AA29" i="16"/>
  <c r="AA36" i="16" s="1"/>
  <c r="Z29" i="16"/>
  <c r="Z36" i="16" s="1"/>
  <c r="Y29" i="16"/>
  <c r="X29" i="16"/>
  <c r="W29" i="16"/>
  <c r="V29" i="16"/>
  <c r="U29" i="16"/>
  <c r="T29" i="16"/>
  <c r="S29" i="16"/>
  <c r="S36" i="16" s="1"/>
  <c r="R29" i="16"/>
  <c r="R36" i="16" s="1"/>
  <c r="Q29" i="16"/>
  <c r="P29" i="16"/>
  <c r="O29" i="16"/>
  <c r="N29" i="16"/>
  <c r="M29" i="16"/>
  <c r="L29" i="16"/>
  <c r="K29" i="16"/>
  <c r="K36" i="16" s="1"/>
  <c r="J29" i="16"/>
  <c r="J36" i="16" s="1"/>
  <c r="I29" i="16"/>
  <c r="H29" i="16"/>
  <c r="G29" i="16"/>
  <c r="F29" i="16"/>
  <c r="E29" i="16"/>
  <c r="D29" i="16"/>
  <c r="C29" i="16"/>
  <c r="AH28" i="16"/>
  <c r="P30" i="1" s="1"/>
  <c r="AH27" i="16"/>
  <c r="P29" i="1" s="1"/>
  <c r="AH26" i="16"/>
  <c r="P28" i="1" s="1"/>
  <c r="AH25" i="16"/>
  <c r="P27" i="1" s="1"/>
  <c r="AH24" i="16"/>
  <c r="P26" i="1" s="1"/>
  <c r="AH23" i="16"/>
  <c r="P25" i="1" s="1"/>
  <c r="AH22" i="16"/>
  <c r="P24" i="1" s="1"/>
  <c r="AH21" i="16"/>
  <c r="P23" i="1" s="1"/>
  <c r="AH20" i="16"/>
  <c r="P22" i="1" s="1"/>
  <c r="AH19" i="16"/>
  <c r="P21" i="1" s="1"/>
  <c r="AH18" i="16"/>
  <c r="P20" i="1" s="1"/>
  <c r="AH17" i="16"/>
  <c r="P19" i="1" s="1"/>
  <c r="AH16" i="16"/>
  <c r="P18" i="1" s="1"/>
  <c r="AH15" i="16"/>
  <c r="P17" i="1" s="1"/>
  <c r="AH14" i="16"/>
  <c r="P16" i="1" s="1"/>
  <c r="AH13" i="16"/>
  <c r="P15" i="1" s="1"/>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E10" i="16"/>
  <c r="D10" i="16"/>
  <c r="C10" i="16"/>
  <c r="AH9" i="16"/>
  <c r="P11" i="1" s="1"/>
  <c r="AH8" i="16"/>
  <c r="P10" i="1" s="1"/>
  <c r="AH7" i="16"/>
  <c r="P9" i="1" s="1"/>
  <c r="AH6" i="16"/>
  <c r="P8" i="1" s="1"/>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AH34" i="15"/>
  <c r="O36" i="1" s="1"/>
  <c r="AH33" i="15"/>
  <c r="O35" i="1" s="1"/>
  <c r="AH32" i="15"/>
  <c r="O34" i="1" s="1"/>
  <c r="AH31" i="15"/>
  <c r="O33" i="1" s="1"/>
  <c r="AG29" i="15"/>
  <c r="AF29" i="15"/>
  <c r="AF36" i="15" s="1"/>
  <c r="AE29" i="15"/>
  <c r="AE36" i="15" s="1"/>
  <c r="AD29" i="15"/>
  <c r="AC29" i="15"/>
  <c r="AB29" i="15"/>
  <c r="AA29" i="15"/>
  <c r="Z29" i="15"/>
  <c r="Y29" i="15"/>
  <c r="X29" i="15"/>
  <c r="X36" i="15" s="1"/>
  <c r="W29" i="15"/>
  <c r="W36" i="15" s="1"/>
  <c r="V29" i="15"/>
  <c r="U29" i="15"/>
  <c r="T29" i="15"/>
  <c r="S29" i="15"/>
  <c r="R29" i="15"/>
  <c r="Q29" i="15"/>
  <c r="P29" i="15"/>
  <c r="P36" i="15" s="1"/>
  <c r="O29" i="15"/>
  <c r="O36" i="15" s="1"/>
  <c r="N29" i="15"/>
  <c r="M29" i="15"/>
  <c r="L29" i="15"/>
  <c r="K29" i="15"/>
  <c r="J29" i="15"/>
  <c r="I29" i="15"/>
  <c r="H29" i="15"/>
  <c r="H36" i="15" s="1"/>
  <c r="G29" i="15"/>
  <c r="G36" i="15" s="1"/>
  <c r="F29" i="15"/>
  <c r="E29" i="15"/>
  <c r="D29" i="15"/>
  <c r="C29" i="15"/>
  <c r="AH28" i="15"/>
  <c r="O30" i="1" s="1"/>
  <c r="AH27" i="15"/>
  <c r="O29" i="1" s="1"/>
  <c r="AH26" i="15"/>
  <c r="O28" i="1" s="1"/>
  <c r="AH25" i="15"/>
  <c r="O27" i="1" s="1"/>
  <c r="AH24" i="15"/>
  <c r="O26" i="1" s="1"/>
  <c r="AH23" i="15"/>
  <c r="O25" i="1" s="1"/>
  <c r="AH22" i="15"/>
  <c r="O24" i="1" s="1"/>
  <c r="AH21" i="15"/>
  <c r="O23" i="1" s="1"/>
  <c r="AH20" i="15"/>
  <c r="O22" i="1" s="1"/>
  <c r="AH19" i="15"/>
  <c r="O21" i="1" s="1"/>
  <c r="AH18" i="15"/>
  <c r="O20" i="1" s="1"/>
  <c r="AH17" i="15"/>
  <c r="O19" i="1" s="1"/>
  <c r="AH16" i="15"/>
  <c r="O18" i="1" s="1"/>
  <c r="AH15" i="15"/>
  <c r="O17" i="1" s="1"/>
  <c r="AH14" i="15"/>
  <c r="O16" i="1" s="1"/>
  <c r="AH13" i="15"/>
  <c r="O15" i="1" s="1"/>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E10" i="15"/>
  <c r="D10" i="15"/>
  <c r="C10" i="15"/>
  <c r="AH9" i="15"/>
  <c r="O11" i="1" s="1"/>
  <c r="AH8" i="15"/>
  <c r="O10" i="1" s="1"/>
  <c r="AH7" i="15"/>
  <c r="O9" i="1" s="1"/>
  <c r="AH6" i="15"/>
  <c r="O8" i="1" s="1"/>
  <c r="AG35" i="14"/>
  <c r="AF35" i="14"/>
  <c r="AE35" i="14"/>
  <c r="AD35" i="14"/>
  <c r="AC35" i="14"/>
  <c r="AB35" i="14"/>
  <c r="AA35" i="14"/>
  <c r="Z35" i="14"/>
  <c r="Y35" i="14"/>
  <c r="X35" i="14"/>
  <c r="W35" i="14"/>
  <c r="V35" i="14"/>
  <c r="U35" i="14"/>
  <c r="T35" i="14"/>
  <c r="S35" i="14"/>
  <c r="R35" i="14"/>
  <c r="Q35" i="14"/>
  <c r="P35" i="14"/>
  <c r="O35" i="14"/>
  <c r="N35" i="14"/>
  <c r="M35" i="14"/>
  <c r="L35" i="14"/>
  <c r="K35" i="14"/>
  <c r="J35" i="14"/>
  <c r="I35" i="14"/>
  <c r="H35" i="14"/>
  <c r="G35" i="14"/>
  <c r="F35" i="14"/>
  <c r="E35" i="14"/>
  <c r="D35" i="14"/>
  <c r="C35" i="14"/>
  <c r="AH34" i="14"/>
  <c r="M36" i="1" s="1"/>
  <c r="AH33" i="14"/>
  <c r="M35" i="1" s="1"/>
  <c r="AH32" i="14"/>
  <c r="M34" i="1" s="1"/>
  <c r="AH31" i="14"/>
  <c r="M33" i="1" s="1"/>
  <c r="AG29" i="14"/>
  <c r="AF29" i="14"/>
  <c r="AE29" i="14"/>
  <c r="AD29" i="14"/>
  <c r="AC29" i="14"/>
  <c r="AC36" i="14" s="1"/>
  <c r="AB29" i="14"/>
  <c r="AB36" i="14" s="1"/>
  <c r="AA29" i="14"/>
  <c r="Z29" i="14"/>
  <c r="Y29" i="14"/>
  <c r="X29" i="14"/>
  <c r="W29" i="14"/>
  <c r="V29" i="14"/>
  <c r="U29" i="14"/>
  <c r="U36" i="14" s="1"/>
  <c r="T29" i="14"/>
  <c r="T36" i="14" s="1"/>
  <c r="S29" i="14"/>
  <c r="R29" i="14"/>
  <c r="Q29" i="14"/>
  <c r="P29" i="14"/>
  <c r="O29" i="14"/>
  <c r="N29" i="14"/>
  <c r="M29" i="14"/>
  <c r="M36" i="14" s="1"/>
  <c r="L29" i="14"/>
  <c r="L36" i="14" s="1"/>
  <c r="K29" i="14"/>
  <c r="J29" i="14"/>
  <c r="I29" i="14"/>
  <c r="H29" i="14"/>
  <c r="G29" i="14"/>
  <c r="F29" i="14"/>
  <c r="E29" i="14"/>
  <c r="E36" i="14" s="1"/>
  <c r="D29" i="14"/>
  <c r="D36" i="14" s="1"/>
  <c r="C29" i="14"/>
  <c r="AH28" i="14"/>
  <c r="M30" i="1" s="1"/>
  <c r="AH27" i="14"/>
  <c r="M29" i="1" s="1"/>
  <c r="AH26" i="14"/>
  <c r="M28" i="1" s="1"/>
  <c r="AH25" i="14"/>
  <c r="M27" i="1" s="1"/>
  <c r="AH24" i="14"/>
  <c r="M26" i="1" s="1"/>
  <c r="AH23" i="14"/>
  <c r="M25" i="1" s="1"/>
  <c r="AH22" i="14"/>
  <c r="M24" i="1" s="1"/>
  <c r="AH21" i="14"/>
  <c r="M23" i="1" s="1"/>
  <c r="AH20" i="14"/>
  <c r="M22" i="1" s="1"/>
  <c r="AH19" i="14"/>
  <c r="M21" i="1" s="1"/>
  <c r="AH18" i="14"/>
  <c r="M20" i="1" s="1"/>
  <c r="AH17" i="14"/>
  <c r="M19" i="1" s="1"/>
  <c r="AH16" i="14"/>
  <c r="M18" i="1" s="1"/>
  <c r="AH15" i="14"/>
  <c r="M17" i="1" s="1"/>
  <c r="AH14" i="14"/>
  <c r="M16" i="1" s="1"/>
  <c r="AH13" i="14"/>
  <c r="M15" i="1" s="1"/>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E10" i="14"/>
  <c r="D10" i="14"/>
  <c r="C10" i="14"/>
  <c r="AH9" i="14"/>
  <c r="M11" i="1" s="1"/>
  <c r="AH8" i="14"/>
  <c r="M10" i="1" s="1"/>
  <c r="AH7" i="14"/>
  <c r="M9" i="1" s="1"/>
  <c r="AH6" i="14"/>
  <c r="M8" i="1" s="1"/>
  <c r="AG35" i="13"/>
  <c r="AF35" i="13"/>
  <c r="AE35" i="13"/>
  <c r="AD35" i="13"/>
  <c r="AC35" i="13"/>
  <c r="AB35" i="13"/>
  <c r="AA35" i="13"/>
  <c r="Z35" i="13"/>
  <c r="Y35" i="13"/>
  <c r="X35" i="13"/>
  <c r="W35" i="13"/>
  <c r="V35" i="13"/>
  <c r="U35" i="13"/>
  <c r="T35" i="13"/>
  <c r="S35" i="13"/>
  <c r="R35" i="13"/>
  <c r="Q35" i="13"/>
  <c r="P35" i="13"/>
  <c r="O35" i="13"/>
  <c r="N35" i="13"/>
  <c r="M35" i="13"/>
  <c r="L35" i="13"/>
  <c r="K35" i="13"/>
  <c r="J35" i="13"/>
  <c r="I35" i="13"/>
  <c r="H35" i="13"/>
  <c r="G35" i="13"/>
  <c r="F35" i="13"/>
  <c r="E35" i="13"/>
  <c r="D35" i="13"/>
  <c r="C35" i="13"/>
  <c r="AH34" i="13"/>
  <c r="L36" i="1" s="1"/>
  <c r="AH33" i="13"/>
  <c r="L35" i="1" s="1"/>
  <c r="AH32" i="13"/>
  <c r="L34" i="1" s="1"/>
  <c r="AH31" i="13"/>
  <c r="L33" i="1" s="1"/>
  <c r="AG29" i="13"/>
  <c r="AG36" i="13" s="1"/>
  <c r="AF29" i="13"/>
  <c r="AE29" i="13"/>
  <c r="AD29" i="13"/>
  <c r="AC29" i="13"/>
  <c r="AB29" i="13"/>
  <c r="AA29" i="13"/>
  <c r="Z29" i="13"/>
  <c r="Z36" i="13" s="1"/>
  <c r="Y29" i="13"/>
  <c r="Y36" i="13" s="1"/>
  <c r="X29" i="13"/>
  <c r="W29" i="13"/>
  <c r="V29" i="13"/>
  <c r="U29" i="13"/>
  <c r="T29" i="13"/>
  <c r="S29" i="13"/>
  <c r="R29" i="13"/>
  <c r="R36" i="13" s="1"/>
  <c r="Q29" i="13"/>
  <c r="Q36" i="13" s="1"/>
  <c r="P29" i="13"/>
  <c r="O29" i="13"/>
  <c r="N29" i="13"/>
  <c r="M29" i="13"/>
  <c r="L29" i="13"/>
  <c r="K29" i="13"/>
  <c r="J29" i="13"/>
  <c r="J36" i="13" s="1"/>
  <c r="I29" i="13"/>
  <c r="I36" i="13" s="1"/>
  <c r="H29" i="13"/>
  <c r="G29" i="13"/>
  <c r="F29" i="13"/>
  <c r="E29" i="13"/>
  <c r="D29" i="13"/>
  <c r="C29" i="13"/>
  <c r="AH28" i="13"/>
  <c r="L30" i="1" s="1"/>
  <c r="AH27" i="13"/>
  <c r="L29" i="1" s="1"/>
  <c r="AH26" i="13"/>
  <c r="L28" i="1" s="1"/>
  <c r="AH25" i="13"/>
  <c r="L27" i="1" s="1"/>
  <c r="AH24" i="13"/>
  <c r="L26" i="1" s="1"/>
  <c r="AH23" i="13"/>
  <c r="L25" i="1" s="1"/>
  <c r="AH22" i="13"/>
  <c r="L24" i="1" s="1"/>
  <c r="AH21" i="13"/>
  <c r="L23" i="1" s="1"/>
  <c r="AH20" i="13"/>
  <c r="L22" i="1" s="1"/>
  <c r="AH19" i="13"/>
  <c r="L21" i="1" s="1"/>
  <c r="AH18" i="13"/>
  <c r="L20" i="1" s="1"/>
  <c r="AH17" i="13"/>
  <c r="L19" i="1" s="1"/>
  <c r="AH16" i="13"/>
  <c r="L18" i="1" s="1"/>
  <c r="AH15" i="13"/>
  <c r="L17" i="1" s="1"/>
  <c r="AH14" i="13"/>
  <c r="L16" i="1" s="1"/>
  <c r="AH13" i="13"/>
  <c r="L15" i="1" s="1"/>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E10" i="13"/>
  <c r="D10" i="13"/>
  <c r="C10" i="13"/>
  <c r="AH9" i="13"/>
  <c r="L11" i="1" s="1"/>
  <c r="AH8" i="13"/>
  <c r="L10" i="1" s="1"/>
  <c r="AH7" i="13"/>
  <c r="L9" i="1" s="1"/>
  <c r="AH6" i="13"/>
  <c r="L8" i="1" s="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AH34" i="11"/>
  <c r="K36" i="1" s="1"/>
  <c r="AH33" i="11"/>
  <c r="K35" i="1" s="1"/>
  <c r="AH32" i="11"/>
  <c r="K34" i="1" s="1"/>
  <c r="AH31" i="11"/>
  <c r="K33" i="1" s="1"/>
  <c r="AG29" i="11"/>
  <c r="AF29" i="11"/>
  <c r="AE29" i="11"/>
  <c r="AE36" i="11" s="1"/>
  <c r="AD29" i="11"/>
  <c r="AD36" i="11" s="1"/>
  <c r="AC29" i="11"/>
  <c r="AB29" i="11"/>
  <c r="AA29" i="11"/>
  <c r="Z29" i="11"/>
  <c r="Y29" i="11"/>
  <c r="X29" i="11"/>
  <c r="W29" i="11"/>
  <c r="W36" i="11" s="1"/>
  <c r="V29" i="11"/>
  <c r="V36" i="11" s="1"/>
  <c r="U29" i="11"/>
  <c r="T29" i="11"/>
  <c r="S29" i="11"/>
  <c r="R29" i="11"/>
  <c r="Q29" i="11"/>
  <c r="P29" i="11"/>
  <c r="O29" i="11"/>
  <c r="O36" i="11" s="1"/>
  <c r="N29" i="11"/>
  <c r="N36" i="11" s="1"/>
  <c r="M29" i="11"/>
  <c r="L29" i="11"/>
  <c r="K29" i="11"/>
  <c r="J29" i="11"/>
  <c r="I29" i="11"/>
  <c r="H29" i="11"/>
  <c r="G29" i="11"/>
  <c r="G36" i="11" s="1"/>
  <c r="F29" i="11"/>
  <c r="F36" i="11" s="1"/>
  <c r="E29" i="11"/>
  <c r="D29" i="11"/>
  <c r="C29" i="11"/>
  <c r="AH28" i="11"/>
  <c r="K30" i="1" s="1"/>
  <c r="AH27" i="11"/>
  <c r="K29" i="1" s="1"/>
  <c r="AH26" i="11"/>
  <c r="K28" i="1" s="1"/>
  <c r="AH25" i="11"/>
  <c r="K27" i="1" s="1"/>
  <c r="AH24" i="11"/>
  <c r="K26" i="1" s="1"/>
  <c r="AH23" i="11"/>
  <c r="K25" i="1" s="1"/>
  <c r="AH22" i="11"/>
  <c r="K24" i="1" s="1"/>
  <c r="AH21" i="11"/>
  <c r="K23" i="1" s="1"/>
  <c r="AH20" i="11"/>
  <c r="K22" i="1" s="1"/>
  <c r="AH19" i="11"/>
  <c r="K21" i="1" s="1"/>
  <c r="AH18" i="11"/>
  <c r="K20" i="1" s="1"/>
  <c r="AH17" i="11"/>
  <c r="K19" i="1" s="1"/>
  <c r="AH16" i="11"/>
  <c r="K18" i="1" s="1"/>
  <c r="AH15" i="11"/>
  <c r="K17" i="1" s="1"/>
  <c r="AH14" i="11"/>
  <c r="K16" i="1" s="1"/>
  <c r="AH13" i="11"/>
  <c r="K15" i="1" s="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AH9" i="11"/>
  <c r="K11" i="1" s="1"/>
  <c r="AH8" i="11"/>
  <c r="K10" i="1" s="1"/>
  <c r="AH7" i="11"/>
  <c r="K9" i="1" s="1"/>
  <c r="AH6" i="11"/>
  <c r="K8" i="1" s="1"/>
  <c r="AG35" i="9"/>
  <c r="AF35" i="9"/>
  <c r="AE35" i="9"/>
  <c r="AD35" i="9"/>
  <c r="AC35" i="9"/>
  <c r="AB35" i="9"/>
  <c r="AA35" i="9"/>
  <c r="Z35" i="9"/>
  <c r="Y35" i="9"/>
  <c r="X35" i="9"/>
  <c r="W35" i="9"/>
  <c r="V35" i="9"/>
  <c r="U35" i="9"/>
  <c r="T35" i="9"/>
  <c r="S35" i="9"/>
  <c r="R35" i="9"/>
  <c r="Q35" i="9"/>
  <c r="P35" i="9"/>
  <c r="O35" i="9"/>
  <c r="N35" i="9"/>
  <c r="M35" i="9"/>
  <c r="L35" i="9"/>
  <c r="K35" i="9"/>
  <c r="J35" i="9"/>
  <c r="I35" i="9"/>
  <c r="H35" i="9"/>
  <c r="G35" i="9"/>
  <c r="F35" i="9"/>
  <c r="E35" i="9"/>
  <c r="D35" i="9"/>
  <c r="C35" i="9"/>
  <c r="AH34" i="9"/>
  <c r="I36" i="1" s="1"/>
  <c r="AH33" i="9"/>
  <c r="I35" i="1" s="1"/>
  <c r="AH32" i="9"/>
  <c r="I34" i="1" s="1"/>
  <c r="AH31" i="9"/>
  <c r="I33" i="1" s="1"/>
  <c r="AG29" i="9"/>
  <c r="AF29" i="9"/>
  <c r="AE29" i="9"/>
  <c r="AD29" i="9"/>
  <c r="AC29" i="9"/>
  <c r="AB29" i="9"/>
  <c r="AB36" i="9" s="1"/>
  <c r="AA29" i="9"/>
  <c r="AA36" i="9" s="1"/>
  <c r="Z29" i="9"/>
  <c r="Y29" i="9"/>
  <c r="X29" i="9"/>
  <c r="W29" i="9"/>
  <c r="V29" i="9"/>
  <c r="U29" i="9"/>
  <c r="T29" i="9"/>
  <c r="T36" i="9" s="1"/>
  <c r="S29" i="9"/>
  <c r="S36" i="9" s="1"/>
  <c r="R29" i="9"/>
  <c r="Q29" i="9"/>
  <c r="P29" i="9"/>
  <c r="O29" i="9"/>
  <c r="N29" i="9"/>
  <c r="M29" i="9"/>
  <c r="L29" i="9"/>
  <c r="L36" i="9" s="1"/>
  <c r="K29" i="9"/>
  <c r="K36" i="9" s="1"/>
  <c r="J29" i="9"/>
  <c r="I29" i="9"/>
  <c r="H29" i="9"/>
  <c r="G29" i="9"/>
  <c r="F29" i="9"/>
  <c r="E29" i="9"/>
  <c r="D29" i="9"/>
  <c r="D36" i="9" s="1"/>
  <c r="C29" i="9"/>
  <c r="AH28" i="9"/>
  <c r="I30" i="1" s="1"/>
  <c r="AH27" i="9"/>
  <c r="I29" i="1" s="1"/>
  <c r="AH26" i="9"/>
  <c r="I28" i="1" s="1"/>
  <c r="AH25" i="9"/>
  <c r="I27" i="1" s="1"/>
  <c r="AH24" i="9"/>
  <c r="I26" i="1" s="1"/>
  <c r="AH23" i="9"/>
  <c r="I25" i="1" s="1"/>
  <c r="AH22" i="9"/>
  <c r="I24" i="1" s="1"/>
  <c r="AH21" i="9"/>
  <c r="I23" i="1" s="1"/>
  <c r="AH20" i="9"/>
  <c r="I22" i="1" s="1"/>
  <c r="AH19" i="9"/>
  <c r="I21" i="1" s="1"/>
  <c r="AH18" i="9"/>
  <c r="I20" i="1" s="1"/>
  <c r="AH17" i="9"/>
  <c r="I19" i="1" s="1"/>
  <c r="AH16" i="9"/>
  <c r="I18" i="1" s="1"/>
  <c r="AH15" i="9"/>
  <c r="I17" i="1" s="1"/>
  <c r="AH14" i="9"/>
  <c r="I16" i="1" s="1"/>
  <c r="AH13" i="9"/>
  <c r="I15" i="1" s="1"/>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H9" i="9"/>
  <c r="I11" i="1" s="1"/>
  <c r="AH8" i="9"/>
  <c r="I10" i="1" s="1"/>
  <c r="AH7" i="9"/>
  <c r="I9" i="1" s="1"/>
  <c r="AH6" i="9"/>
  <c r="I8" i="1" s="1"/>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AH34" i="8"/>
  <c r="H36" i="1" s="1"/>
  <c r="AH33" i="8"/>
  <c r="H35" i="1" s="1"/>
  <c r="AH32" i="8"/>
  <c r="H34" i="1" s="1"/>
  <c r="AH31" i="8"/>
  <c r="H33" i="1" s="1"/>
  <c r="AG29" i="8"/>
  <c r="AG36" i="8" s="1"/>
  <c r="AF29" i="8"/>
  <c r="AE29" i="8"/>
  <c r="AD29" i="8"/>
  <c r="AC29" i="8"/>
  <c r="AB29" i="8"/>
  <c r="AA29" i="8"/>
  <c r="Z29" i="8"/>
  <c r="Y29" i="8"/>
  <c r="Y36" i="8" s="1"/>
  <c r="X29" i="8"/>
  <c r="W29" i="8"/>
  <c r="V29" i="8"/>
  <c r="U29" i="8"/>
  <c r="T29" i="8"/>
  <c r="S29" i="8"/>
  <c r="R29" i="8"/>
  <c r="Q29" i="8"/>
  <c r="Q36" i="8" s="1"/>
  <c r="P29" i="8"/>
  <c r="O29" i="8"/>
  <c r="N29" i="8"/>
  <c r="M29" i="8"/>
  <c r="L29" i="8"/>
  <c r="K29" i="8"/>
  <c r="J29" i="8"/>
  <c r="I29" i="8"/>
  <c r="I36" i="8" s="1"/>
  <c r="H29" i="8"/>
  <c r="G29" i="8"/>
  <c r="F29" i="8"/>
  <c r="E29" i="8"/>
  <c r="D29" i="8"/>
  <c r="C29" i="8"/>
  <c r="AH28" i="8"/>
  <c r="H30" i="1" s="1"/>
  <c r="AH27" i="8"/>
  <c r="H29" i="1" s="1"/>
  <c r="AH26" i="8"/>
  <c r="H28" i="1" s="1"/>
  <c r="AH25" i="8"/>
  <c r="H27" i="1" s="1"/>
  <c r="AH24" i="8"/>
  <c r="H26" i="1" s="1"/>
  <c r="AH23" i="8"/>
  <c r="H25" i="1" s="1"/>
  <c r="AH22" i="8"/>
  <c r="H24" i="1" s="1"/>
  <c r="AH21" i="8"/>
  <c r="H23" i="1" s="1"/>
  <c r="AH20" i="8"/>
  <c r="H22" i="1" s="1"/>
  <c r="AH19" i="8"/>
  <c r="H21" i="1" s="1"/>
  <c r="AH18" i="8"/>
  <c r="H20" i="1" s="1"/>
  <c r="AH17" i="8"/>
  <c r="H19" i="1" s="1"/>
  <c r="AH16" i="8"/>
  <c r="H18" i="1" s="1"/>
  <c r="AH15" i="8"/>
  <c r="H17" i="1" s="1"/>
  <c r="AH14" i="8"/>
  <c r="H16" i="1" s="1"/>
  <c r="AH13" i="8"/>
  <c r="H15" i="1" s="1"/>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AH9" i="8"/>
  <c r="H11" i="1" s="1"/>
  <c r="AH8" i="8"/>
  <c r="H10" i="1" s="1"/>
  <c r="AH7" i="8"/>
  <c r="H9" i="1" s="1"/>
  <c r="AH6" i="8"/>
  <c r="H8" i="1" s="1"/>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35" i="7"/>
  <c r="C35" i="7"/>
  <c r="AH34" i="7"/>
  <c r="G36" i="1" s="1"/>
  <c r="AH33" i="7"/>
  <c r="G35" i="1" s="1"/>
  <c r="AH32" i="7"/>
  <c r="G34" i="1" s="1"/>
  <c r="AH31" i="7"/>
  <c r="G33" i="1" s="1"/>
  <c r="AG29" i="7"/>
  <c r="AF29" i="7"/>
  <c r="AE29" i="7"/>
  <c r="AD29" i="7"/>
  <c r="AD36" i="7" s="1"/>
  <c r="AC29" i="7"/>
  <c r="AB29" i="7"/>
  <c r="AA29" i="7"/>
  <c r="Z29" i="7"/>
  <c r="Y29" i="7"/>
  <c r="X29" i="7"/>
  <c r="W29" i="7"/>
  <c r="V29" i="7"/>
  <c r="V36" i="7" s="1"/>
  <c r="U29" i="7"/>
  <c r="T29" i="7"/>
  <c r="S29" i="7"/>
  <c r="R29" i="7"/>
  <c r="Q29" i="7"/>
  <c r="P29" i="7"/>
  <c r="O29" i="7"/>
  <c r="N29" i="7"/>
  <c r="N36" i="7" s="1"/>
  <c r="M29" i="7"/>
  <c r="L29" i="7"/>
  <c r="K29" i="7"/>
  <c r="J29" i="7"/>
  <c r="I29" i="7"/>
  <c r="H29" i="7"/>
  <c r="G29" i="7"/>
  <c r="F29" i="7"/>
  <c r="F36" i="7" s="1"/>
  <c r="E29" i="7"/>
  <c r="D29" i="7"/>
  <c r="C29" i="7"/>
  <c r="AH28" i="7"/>
  <c r="G30" i="1" s="1"/>
  <c r="AH27" i="7"/>
  <c r="G29" i="1" s="1"/>
  <c r="AH26" i="7"/>
  <c r="G28" i="1" s="1"/>
  <c r="AH25" i="7"/>
  <c r="G27" i="1" s="1"/>
  <c r="AH24" i="7"/>
  <c r="G26" i="1" s="1"/>
  <c r="AH23" i="7"/>
  <c r="G25" i="1" s="1"/>
  <c r="AH22" i="7"/>
  <c r="G24" i="1" s="1"/>
  <c r="AH21" i="7"/>
  <c r="G23" i="1" s="1"/>
  <c r="AH20" i="7"/>
  <c r="G22" i="1" s="1"/>
  <c r="AH19" i="7"/>
  <c r="G21" i="1" s="1"/>
  <c r="AH18" i="7"/>
  <c r="G20" i="1" s="1"/>
  <c r="AH17" i="7"/>
  <c r="G19" i="1" s="1"/>
  <c r="AH16" i="7"/>
  <c r="G18" i="1" s="1"/>
  <c r="AH15" i="7"/>
  <c r="G17" i="1" s="1"/>
  <c r="AH14" i="7"/>
  <c r="G16" i="1" s="1"/>
  <c r="AH13" i="7"/>
  <c r="G15" i="1" s="1"/>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AH9" i="7"/>
  <c r="G11" i="1" s="1"/>
  <c r="AH8" i="7"/>
  <c r="G10" i="1" s="1"/>
  <c r="AH7" i="7"/>
  <c r="G9" i="1" s="1"/>
  <c r="AH6" i="7"/>
  <c r="G8" i="1" s="1"/>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C35" i="5"/>
  <c r="AH34" i="5"/>
  <c r="E36" i="1" s="1"/>
  <c r="AH33" i="5"/>
  <c r="E35" i="1" s="1"/>
  <c r="AH32" i="5"/>
  <c r="E34" i="1" s="1"/>
  <c r="AH31" i="5"/>
  <c r="E33" i="1" s="1"/>
  <c r="AG29" i="5"/>
  <c r="AF29" i="5"/>
  <c r="AE29" i="5"/>
  <c r="AD29" i="5"/>
  <c r="AC29" i="5"/>
  <c r="AB29" i="5"/>
  <c r="AA29" i="5"/>
  <c r="AA36" i="5" s="1"/>
  <c r="Z29" i="5"/>
  <c r="Y29" i="5"/>
  <c r="X29" i="5"/>
  <c r="W29" i="5"/>
  <c r="V29" i="5"/>
  <c r="U29" i="5"/>
  <c r="T29" i="5"/>
  <c r="S29" i="5"/>
  <c r="S36" i="5" s="1"/>
  <c r="R29" i="5"/>
  <c r="Q29" i="5"/>
  <c r="P29" i="5"/>
  <c r="O29" i="5"/>
  <c r="N29" i="5"/>
  <c r="M29" i="5"/>
  <c r="L29" i="5"/>
  <c r="K29" i="5"/>
  <c r="K36" i="5" s="1"/>
  <c r="J29" i="5"/>
  <c r="I29" i="5"/>
  <c r="H29" i="5"/>
  <c r="G29" i="5"/>
  <c r="F29" i="5"/>
  <c r="E29" i="5"/>
  <c r="D29" i="5"/>
  <c r="C29" i="5"/>
  <c r="AH28" i="5"/>
  <c r="E30" i="1" s="1"/>
  <c r="AH27" i="5"/>
  <c r="E29" i="1" s="1"/>
  <c r="AH26" i="5"/>
  <c r="E28" i="1" s="1"/>
  <c r="AH25" i="5"/>
  <c r="E27" i="1" s="1"/>
  <c r="AH24" i="5"/>
  <c r="E26" i="1" s="1"/>
  <c r="AH23" i="5"/>
  <c r="E25" i="1" s="1"/>
  <c r="AH22" i="5"/>
  <c r="E24" i="1" s="1"/>
  <c r="AH21" i="5"/>
  <c r="E23" i="1" s="1"/>
  <c r="AH20" i="5"/>
  <c r="E22" i="1" s="1"/>
  <c r="AH19" i="5"/>
  <c r="E21" i="1" s="1"/>
  <c r="AH18" i="5"/>
  <c r="E20" i="1" s="1"/>
  <c r="AH17" i="5"/>
  <c r="E19" i="1" s="1"/>
  <c r="AH16" i="5"/>
  <c r="E18" i="1" s="1"/>
  <c r="AH15" i="5"/>
  <c r="E17" i="1" s="1"/>
  <c r="AH14" i="5"/>
  <c r="E16" i="1" s="1"/>
  <c r="AH13" i="5"/>
  <c r="E15" i="1"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AH9" i="5"/>
  <c r="E11" i="1" s="1"/>
  <c r="AH8" i="5"/>
  <c r="E10" i="1" s="1"/>
  <c r="AH7" i="5"/>
  <c r="E9" i="1" s="1"/>
  <c r="AH6" i="5"/>
  <c r="E8" i="1" s="1"/>
  <c r="AH29" i="16" l="1"/>
  <c r="AH35" i="17"/>
  <c r="AH35" i="7"/>
  <c r="G36" i="9"/>
  <c r="O36" i="9"/>
  <c r="W36" i="9"/>
  <c r="AE36" i="9"/>
  <c r="J36" i="11"/>
  <c r="R36" i="11"/>
  <c r="Z36" i="11"/>
  <c r="E36" i="13"/>
  <c r="M36" i="13"/>
  <c r="U36" i="13"/>
  <c r="AC36" i="13"/>
  <c r="H36" i="14"/>
  <c r="P36" i="14"/>
  <c r="X36" i="14"/>
  <c r="AF36" i="14"/>
  <c r="K36" i="15"/>
  <c r="S36" i="15"/>
  <c r="AA36" i="15"/>
  <c r="F36" i="16"/>
  <c r="N36" i="16"/>
  <c r="V36" i="16"/>
  <c r="AD36" i="16"/>
  <c r="I36" i="17"/>
  <c r="Q36" i="17"/>
  <c r="Y36" i="17"/>
  <c r="AG36" i="17"/>
  <c r="AH29" i="5"/>
  <c r="AH10" i="9"/>
  <c r="G36" i="5"/>
  <c r="O36" i="5"/>
  <c r="W36" i="5"/>
  <c r="AE36" i="5"/>
  <c r="J36" i="7"/>
  <c r="R36" i="7"/>
  <c r="Z36" i="7"/>
  <c r="E36" i="8"/>
  <c r="M36" i="8"/>
  <c r="U36" i="8"/>
  <c r="AC36" i="8"/>
  <c r="H36" i="9"/>
  <c r="P36" i="9"/>
  <c r="X36" i="9"/>
  <c r="AF36" i="9"/>
  <c r="AH29" i="11"/>
  <c r="K36" i="11"/>
  <c r="S36" i="11"/>
  <c r="AA36" i="11"/>
  <c r="F36" i="13"/>
  <c r="N36" i="13"/>
  <c r="V36" i="13"/>
  <c r="AD36" i="13"/>
  <c r="AH35" i="13"/>
  <c r="I36" i="14"/>
  <c r="Q36" i="14"/>
  <c r="Y36" i="14"/>
  <c r="AG36" i="14"/>
  <c r="AH10" i="15"/>
  <c r="D36" i="15"/>
  <c r="L36" i="15"/>
  <c r="T36" i="15"/>
  <c r="AB36" i="15"/>
  <c r="G36" i="16"/>
  <c r="O36" i="16"/>
  <c r="W36" i="16"/>
  <c r="AE36" i="16"/>
  <c r="J36" i="17"/>
  <c r="R36" i="17"/>
  <c r="Z36" i="17"/>
  <c r="H36" i="5"/>
  <c r="P36" i="5"/>
  <c r="X36" i="5"/>
  <c r="AH29" i="7"/>
  <c r="K36" i="7"/>
  <c r="S36" i="7"/>
  <c r="AA36" i="7"/>
  <c r="F36" i="8"/>
  <c r="N36" i="8"/>
  <c r="V36" i="8"/>
  <c r="AD36" i="8"/>
  <c r="AH35" i="8"/>
  <c r="I36" i="9"/>
  <c r="Q36" i="9"/>
  <c r="AC36" i="9"/>
  <c r="H36" i="11"/>
  <c r="P36" i="11"/>
  <c r="AB36" i="11"/>
  <c r="G36" i="13"/>
  <c r="O36" i="13"/>
  <c r="AA36" i="13"/>
  <c r="F36" i="14"/>
  <c r="N36" i="14"/>
  <c r="I36" i="5"/>
  <c r="U36" i="5"/>
  <c r="Y36" i="5"/>
  <c r="AG36" i="5"/>
  <c r="AH10" i="7"/>
  <c r="D36" i="7"/>
  <c r="H36" i="7"/>
  <c r="L36" i="7"/>
  <c r="P36" i="7"/>
  <c r="T36" i="7"/>
  <c r="X36" i="7"/>
  <c r="AB36" i="7"/>
  <c r="AH10" i="5"/>
  <c r="D36" i="5"/>
  <c r="L36" i="5"/>
  <c r="T36" i="5"/>
  <c r="AB36" i="5"/>
  <c r="AF36" i="5"/>
  <c r="G36" i="7"/>
  <c r="O36" i="7"/>
  <c r="W36" i="7"/>
  <c r="AE36" i="7"/>
  <c r="J36" i="8"/>
  <c r="R36" i="8"/>
  <c r="Z36" i="8"/>
  <c r="E36" i="9"/>
  <c r="M36" i="9"/>
  <c r="U36" i="9"/>
  <c r="Y36" i="9"/>
  <c r="AG36" i="9"/>
  <c r="AH10" i="11"/>
  <c r="D36" i="11"/>
  <c r="L36" i="11"/>
  <c r="T36" i="11"/>
  <c r="X36" i="11"/>
  <c r="AF36" i="11"/>
  <c r="AH29" i="13"/>
  <c r="K36" i="13"/>
  <c r="S36" i="13"/>
  <c r="W36" i="13"/>
  <c r="AE36" i="13"/>
  <c r="J36" i="14"/>
  <c r="E36" i="5"/>
  <c r="M36" i="5"/>
  <c r="Q36" i="5"/>
  <c r="AC36" i="5"/>
  <c r="R36" i="14"/>
  <c r="V36" i="14"/>
  <c r="Z36" i="14"/>
  <c r="AD36" i="14"/>
  <c r="AH35" i="14"/>
  <c r="E36" i="15"/>
  <c r="I36" i="15"/>
  <c r="M36" i="15"/>
  <c r="Q36" i="15"/>
  <c r="U36" i="15"/>
  <c r="Y36" i="15"/>
  <c r="AC36" i="15"/>
  <c r="AG36" i="15"/>
  <c r="AH10" i="16"/>
  <c r="D36" i="16"/>
  <c r="H36" i="16"/>
  <c r="L36" i="16"/>
  <c r="P36" i="16"/>
  <c r="T36" i="16"/>
  <c r="X36" i="16"/>
  <c r="AB36" i="16"/>
  <c r="AF36" i="16"/>
  <c r="AH29" i="17"/>
  <c r="G36" i="17"/>
  <c r="K36" i="17"/>
  <c r="O36" i="17"/>
  <c r="S36" i="17"/>
  <c r="W36" i="17"/>
  <c r="AA36" i="17"/>
  <c r="AE36" i="17"/>
  <c r="AF36" i="7"/>
  <c r="AH29" i="8"/>
  <c r="G36" i="8"/>
  <c r="K36" i="8"/>
  <c r="O36" i="8"/>
  <c r="S36" i="8"/>
  <c r="W36" i="8"/>
  <c r="AA36" i="8"/>
  <c r="AE36" i="8"/>
  <c r="F36" i="9"/>
  <c r="J36" i="9"/>
  <c r="N36" i="9"/>
  <c r="R36" i="9"/>
  <c r="V36" i="9"/>
  <c r="Z36" i="9"/>
  <c r="AD36" i="9"/>
  <c r="AH35" i="9"/>
  <c r="E36" i="11"/>
  <c r="I36" i="11"/>
  <c r="M36" i="11"/>
  <c r="Q36" i="11"/>
  <c r="U36" i="11"/>
  <c r="Y36" i="11"/>
  <c r="AC36" i="11"/>
  <c r="AG36" i="11"/>
  <c r="AH10" i="13"/>
  <c r="D36" i="13"/>
  <c r="H36" i="13"/>
  <c r="L36" i="13"/>
  <c r="P36" i="13"/>
  <c r="T36" i="13"/>
  <c r="X36" i="13"/>
  <c r="AB36" i="13"/>
  <c r="AF36" i="13"/>
  <c r="AH29" i="14"/>
  <c r="G36" i="14"/>
  <c r="K36" i="14"/>
  <c r="O36" i="14"/>
  <c r="S36" i="14"/>
  <c r="W36" i="14"/>
  <c r="AA36" i="14"/>
  <c r="AE36" i="14"/>
  <c r="F36" i="15"/>
  <c r="J36" i="15"/>
  <c r="N36" i="15"/>
  <c r="R36" i="15"/>
  <c r="V36" i="15"/>
  <c r="Z36" i="15"/>
  <c r="AD36" i="15"/>
  <c r="AH35" i="15"/>
  <c r="E36" i="16"/>
  <c r="I36" i="16"/>
  <c r="M36" i="16"/>
  <c r="Q36" i="16"/>
  <c r="U36" i="16"/>
  <c r="Y36" i="16"/>
  <c r="AC36" i="16"/>
  <c r="AG36" i="16"/>
  <c r="AH10" i="17"/>
  <c r="D36" i="17"/>
  <c r="H36" i="17"/>
  <c r="L36" i="17"/>
  <c r="P36" i="17"/>
  <c r="T36" i="17"/>
  <c r="X36" i="17"/>
  <c r="AB36" i="17"/>
  <c r="AF36" i="17"/>
  <c r="F36" i="5"/>
  <c r="J36" i="5"/>
  <c r="N36" i="5"/>
  <c r="R36" i="5"/>
  <c r="V36" i="5"/>
  <c r="Z36" i="5"/>
  <c r="AD36" i="5"/>
  <c r="AH35" i="5"/>
  <c r="E36" i="7"/>
  <c r="I36" i="7"/>
  <c r="M36" i="7"/>
  <c r="Q36" i="7"/>
  <c r="U36" i="7"/>
  <c r="Y36" i="7"/>
  <c r="AC36" i="7"/>
  <c r="AG36" i="7"/>
  <c r="AH10" i="8"/>
  <c r="D36" i="8"/>
  <c r="H36" i="8"/>
  <c r="L36" i="8"/>
  <c r="P36" i="8"/>
  <c r="T36" i="8"/>
  <c r="X36" i="8"/>
  <c r="AB36" i="8"/>
  <c r="AF36" i="8"/>
  <c r="AH29" i="9"/>
  <c r="AH35" i="11"/>
  <c r="AH10" i="14"/>
  <c r="AH29" i="15"/>
  <c r="AH35" i="16"/>
  <c r="C36" i="17"/>
  <c r="C38" i="17"/>
  <c r="D3" i="17" s="1"/>
  <c r="D38" i="17" s="1"/>
  <c r="E3" i="17" s="1"/>
  <c r="E38" i="17" s="1"/>
  <c r="F3" i="17" s="1"/>
  <c r="F38" i="17" s="1"/>
  <c r="G3" i="17" s="1"/>
  <c r="G38" i="17" s="1"/>
  <c r="H3" i="17" s="1"/>
  <c r="C36" i="16"/>
  <c r="C36" i="15"/>
  <c r="C36" i="14"/>
  <c r="C38" i="14"/>
  <c r="D3" i="14" s="1"/>
  <c r="D38" i="14" s="1"/>
  <c r="E3" i="14" s="1"/>
  <c r="E38" i="14" s="1"/>
  <c r="F3" i="14" s="1"/>
  <c r="F38" i="14" s="1"/>
  <c r="G3" i="14" s="1"/>
  <c r="G38" i="14" s="1"/>
  <c r="H3" i="14" s="1"/>
  <c r="H38" i="14" s="1"/>
  <c r="I3" i="14" s="1"/>
  <c r="I38" i="14" s="1"/>
  <c r="J3" i="14" s="1"/>
  <c r="J38" i="14" s="1"/>
  <c r="K3" i="14" s="1"/>
  <c r="C36" i="13"/>
  <c r="C36" i="11"/>
  <c r="C36" i="9"/>
  <c r="C36" i="8"/>
  <c r="C36" i="7"/>
  <c r="C36" i="5"/>
  <c r="C38" i="5"/>
  <c r="D3" i="5" s="1"/>
  <c r="D38" i="5" s="1"/>
  <c r="E3" i="5" s="1"/>
  <c r="AH36" i="15" l="1"/>
  <c r="AH36" i="8"/>
  <c r="E38" i="5"/>
  <c r="F3" i="5" s="1"/>
  <c r="F38" i="5" s="1"/>
  <c r="G3" i="5" s="1"/>
  <c r="G38" i="5" s="1"/>
  <c r="H3" i="5" s="1"/>
  <c r="H38" i="5" s="1"/>
  <c r="I3" i="5" s="1"/>
  <c r="I38" i="5" s="1"/>
  <c r="J3" i="5" s="1"/>
  <c r="J38" i="5" s="1"/>
  <c r="K3" i="5" s="1"/>
  <c r="K38" i="5" s="1"/>
  <c r="L3" i="5" s="1"/>
  <c r="L38" i="5" s="1"/>
  <c r="M3" i="5" s="1"/>
  <c r="M38" i="5" s="1"/>
  <c r="N3" i="5" s="1"/>
  <c r="N38" i="5" s="1"/>
  <c r="O3" i="5" s="1"/>
  <c r="O38" i="5" s="1"/>
  <c r="P3" i="5" s="1"/>
  <c r="P38" i="5" s="1"/>
  <c r="Q3" i="5" s="1"/>
  <c r="Q38" i="5" s="1"/>
  <c r="R3" i="5" s="1"/>
  <c r="R38" i="5" s="1"/>
  <c r="S3" i="5" s="1"/>
  <c r="S38" i="5" s="1"/>
  <c r="T3" i="5" s="1"/>
  <c r="T38" i="5" s="1"/>
  <c r="U3" i="5" s="1"/>
  <c r="U38" i="5" s="1"/>
  <c r="V3" i="5" s="1"/>
  <c r="V38" i="5" s="1"/>
  <c r="W3" i="5" s="1"/>
  <c r="W38" i="5" s="1"/>
  <c r="X3" i="5" s="1"/>
  <c r="X38" i="5" s="1"/>
  <c r="Y3" i="5" s="1"/>
  <c r="Y38" i="5" s="1"/>
  <c r="Z3" i="5" s="1"/>
  <c r="Z38" i="5" s="1"/>
  <c r="AA3" i="5" s="1"/>
  <c r="AA38" i="5" s="1"/>
  <c r="AB3" i="5" s="1"/>
  <c r="AB38" i="5" s="1"/>
  <c r="AC3" i="5" s="1"/>
  <c r="AC38" i="5" s="1"/>
  <c r="AD3" i="5" s="1"/>
  <c r="AD38" i="5" s="1"/>
  <c r="AE3" i="5" s="1"/>
  <c r="AE38" i="5" s="1"/>
  <c r="AF3" i="5" s="1"/>
  <c r="AF38" i="5" s="1"/>
  <c r="AG3" i="5" s="1"/>
  <c r="AG38" i="5" s="1"/>
  <c r="AH38" i="5" s="1"/>
  <c r="AH36" i="13"/>
  <c r="AH36" i="5"/>
  <c r="AH36" i="16"/>
  <c r="K38" i="14"/>
  <c r="L3" i="14" s="1"/>
  <c r="L38" i="14" s="1"/>
  <c r="M3" i="14" s="1"/>
  <c r="M38" i="14" s="1"/>
  <c r="N3" i="14" s="1"/>
  <c r="N38" i="14" s="1"/>
  <c r="O3" i="14" s="1"/>
  <c r="O38" i="14" s="1"/>
  <c r="P3" i="14" s="1"/>
  <c r="P38" i="14" s="1"/>
  <c r="Q3" i="14" s="1"/>
  <c r="Q38" i="14" s="1"/>
  <c r="R3" i="14" s="1"/>
  <c r="R38" i="14" s="1"/>
  <c r="S3" i="14" s="1"/>
  <c r="S38" i="14" s="1"/>
  <c r="T3" i="14" s="1"/>
  <c r="T38" i="14" s="1"/>
  <c r="U3" i="14" s="1"/>
  <c r="U38" i="14" s="1"/>
  <c r="V3" i="14" s="1"/>
  <c r="V38" i="14" s="1"/>
  <c r="W3" i="14" s="1"/>
  <c r="W38" i="14" s="1"/>
  <c r="X3" i="14" s="1"/>
  <c r="X38" i="14" s="1"/>
  <c r="Y3" i="14" s="1"/>
  <c r="Y38" i="14" s="1"/>
  <c r="Z3" i="14" s="1"/>
  <c r="Z38" i="14" s="1"/>
  <c r="AA3" i="14" s="1"/>
  <c r="AA38" i="14" s="1"/>
  <c r="AB3" i="14" s="1"/>
  <c r="AB38" i="14" s="1"/>
  <c r="AC3" i="14" s="1"/>
  <c r="AC38" i="14" s="1"/>
  <c r="AD3" i="14" s="1"/>
  <c r="AD38" i="14" s="1"/>
  <c r="AE3" i="14" s="1"/>
  <c r="AE38" i="14" s="1"/>
  <c r="AF3" i="14" s="1"/>
  <c r="AF38" i="14" s="1"/>
  <c r="AG3" i="14" s="1"/>
  <c r="AG38" i="14" s="1"/>
  <c r="AH38" i="14" s="1"/>
  <c r="H38" i="17"/>
  <c r="I3" i="17" s="1"/>
  <c r="I38" i="17" s="1"/>
  <c r="J3" i="17" s="1"/>
  <c r="J38" i="17" s="1"/>
  <c r="K3" i="17" s="1"/>
  <c r="K38" i="17" s="1"/>
  <c r="L3" i="17" s="1"/>
  <c r="L38" i="17" s="1"/>
  <c r="M3" i="17" s="1"/>
  <c r="M38" i="17" s="1"/>
  <c r="N3" i="17" s="1"/>
  <c r="N38" i="17" s="1"/>
  <c r="O3" i="17" s="1"/>
  <c r="O38" i="17" s="1"/>
  <c r="P3" i="17" s="1"/>
  <c r="P38" i="17" s="1"/>
  <c r="Q3" i="17" s="1"/>
  <c r="Q38" i="17" s="1"/>
  <c r="R3" i="17" s="1"/>
  <c r="R38" i="17" s="1"/>
  <c r="S3" i="17" s="1"/>
  <c r="S38" i="17" s="1"/>
  <c r="T3" i="17" s="1"/>
  <c r="T38" i="17" s="1"/>
  <c r="U3" i="17" s="1"/>
  <c r="U38" i="17" s="1"/>
  <c r="V3" i="17" s="1"/>
  <c r="V38" i="17" s="1"/>
  <c r="W3" i="17" s="1"/>
  <c r="W38" i="17" s="1"/>
  <c r="X3" i="17" s="1"/>
  <c r="X38" i="17" s="1"/>
  <c r="Y3" i="17" s="1"/>
  <c r="Y38" i="17" s="1"/>
  <c r="Z3" i="17" s="1"/>
  <c r="Z38" i="17" s="1"/>
  <c r="AA3" i="17" s="1"/>
  <c r="AA38" i="17" s="1"/>
  <c r="AB3" i="17" s="1"/>
  <c r="AB38" i="17" s="1"/>
  <c r="AC3" i="17" s="1"/>
  <c r="AC38" i="17" s="1"/>
  <c r="AD3" i="17" s="1"/>
  <c r="AD38" i="17" s="1"/>
  <c r="AE3" i="17" s="1"/>
  <c r="AE38" i="17" s="1"/>
  <c r="AF3" i="17" s="1"/>
  <c r="AF38" i="17" s="1"/>
  <c r="AG3" i="17" s="1"/>
  <c r="AG38" i="17" s="1"/>
  <c r="AH38" i="17" s="1"/>
  <c r="AH36" i="9"/>
  <c r="AH36" i="7"/>
  <c r="AH36" i="11"/>
  <c r="AH36" i="14"/>
  <c r="C38" i="8"/>
  <c r="D3" i="8" s="1"/>
  <c r="D38" i="8" s="1"/>
  <c r="E3" i="8" s="1"/>
  <c r="E38" i="8" s="1"/>
  <c r="F3" i="8" s="1"/>
  <c r="F38" i="8" s="1"/>
  <c r="G3" i="8" s="1"/>
  <c r="G38" i="8" s="1"/>
  <c r="H3" i="8" s="1"/>
  <c r="H38" i="8" s="1"/>
  <c r="I3" i="8" s="1"/>
  <c r="I38" i="8" s="1"/>
  <c r="J3" i="8" s="1"/>
  <c r="J38" i="8" s="1"/>
  <c r="K3" i="8" s="1"/>
  <c r="K38" i="8" s="1"/>
  <c r="L3" i="8" s="1"/>
  <c r="L38" i="8" s="1"/>
  <c r="M3" i="8" s="1"/>
  <c r="M38" i="8" s="1"/>
  <c r="N3" i="8" s="1"/>
  <c r="N38" i="8" s="1"/>
  <c r="O3" i="8" s="1"/>
  <c r="O38" i="8" s="1"/>
  <c r="P3" i="8" s="1"/>
  <c r="P38" i="8" s="1"/>
  <c r="Q3" i="8" s="1"/>
  <c r="Q38" i="8" s="1"/>
  <c r="R3" i="8" s="1"/>
  <c r="R38" i="8" s="1"/>
  <c r="S3" i="8" s="1"/>
  <c r="S38" i="8" s="1"/>
  <c r="T3" i="8" s="1"/>
  <c r="T38" i="8" s="1"/>
  <c r="U3" i="8" s="1"/>
  <c r="U38" i="8" s="1"/>
  <c r="V3" i="8" s="1"/>
  <c r="V38" i="8" s="1"/>
  <c r="W3" i="8" s="1"/>
  <c r="W38" i="8" s="1"/>
  <c r="X3" i="8" s="1"/>
  <c r="X38" i="8" s="1"/>
  <c r="Y3" i="8" s="1"/>
  <c r="Y38" i="8" s="1"/>
  <c r="Z3" i="8" s="1"/>
  <c r="Z38" i="8" s="1"/>
  <c r="AA3" i="8" s="1"/>
  <c r="AA38" i="8" s="1"/>
  <c r="AB3" i="8" s="1"/>
  <c r="AB38" i="8" s="1"/>
  <c r="AC3" i="8" s="1"/>
  <c r="AC38" i="8" s="1"/>
  <c r="AD3" i="8" s="1"/>
  <c r="AD38" i="8" s="1"/>
  <c r="AE3" i="8" s="1"/>
  <c r="AE38" i="8" s="1"/>
  <c r="AF3" i="8" s="1"/>
  <c r="AF38" i="8" s="1"/>
  <c r="AG3" i="8" s="1"/>
  <c r="AG38" i="8" s="1"/>
  <c r="AH38" i="8" s="1"/>
  <c r="C38" i="13"/>
  <c r="D3" i="13" s="1"/>
  <c r="D38" i="13" s="1"/>
  <c r="E3" i="13" s="1"/>
  <c r="E38" i="13" s="1"/>
  <c r="F3" i="13" s="1"/>
  <c r="F38" i="13" s="1"/>
  <c r="G3" i="13" s="1"/>
  <c r="G38" i="13" s="1"/>
  <c r="H3" i="13" s="1"/>
  <c r="H38" i="13" s="1"/>
  <c r="I3" i="13" s="1"/>
  <c r="I38" i="13" s="1"/>
  <c r="J3" i="13" s="1"/>
  <c r="J38" i="13" s="1"/>
  <c r="K3" i="13" s="1"/>
  <c r="K38" i="13" s="1"/>
  <c r="L3" i="13" s="1"/>
  <c r="L38" i="13" s="1"/>
  <c r="M3" i="13" s="1"/>
  <c r="M38" i="13" s="1"/>
  <c r="N3" i="13" s="1"/>
  <c r="N38" i="13" s="1"/>
  <c r="O3" i="13" s="1"/>
  <c r="O38" i="13" s="1"/>
  <c r="P3" i="13" s="1"/>
  <c r="P38" i="13" s="1"/>
  <c r="Q3" i="13" s="1"/>
  <c r="Q38" i="13" s="1"/>
  <c r="R3" i="13" s="1"/>
  <c r="R38" i="13" s="1"/>
  <c r="S3" i="13" s="1"/>
  <c r="S38" i="13" s="1"/>
  <c r="T3" i="13" s="1"/>
  <c r="T38" i="13" s="1"/>
  <c r="U3" i="13" s="1"/>
  <c r="U38" i="13" s="1"/>
  <c r="V3" i="13" s="1"/>
  <c r="V38" i="13" s="1"/>
  <c r="W3" i="13" s="1"/>
  <c r="W38" i="13" s="1"/>
  <c r="X3" i="13" s="1"/>
  <c r="X38" i="13" s="1"/>
  <c r="Y3" i="13" s="1"/>
  <c r="Y38" i="13" s="1"/>
  <c r="Z3" i="13" s="1"/>
  <c r="Z38" i="13" s="1"/>
  <c r="AA3" i="13" s="1"/>
  <c r="AA38" i="13" s="1"/>
  <c r="AB3" i="13" s="1"/>
  <c r="AB38" i="13" s="1"/>
  <c r="AC3" i="13" s="1"/>
  <c r="AC38" i="13" s="1"/>
  <c r="AD3" i="13" s="1"/>
  <c r="AD38" i="13" s="1"/>
  <c r="AE3" i="13" s="1"/>
  <c r="AE38" i="13" s="1"/>
  <c r="AF3" i="13" s="1"/>
  <c r="AF38" i="13" s="1"/>
  <c r="AG3" i="13" s="1"/>
  <c r="AG38" i="13" s="1"/>
  <c r="AH38" i="13" s="1"/>
  <c r="C38" i="15"/>
  <c r="D3" i="15" s="1"/>
  <c r="D38" i="15" s="1"/>
  <c r="E3" i="15" s="1"/>
  <c r="E38" i="15" s="1"/>
  <c r="F3" i="15" s="1"/>
  <c r="F38" i="15" s="1"/>
  <c r="G3" i="15" s="1"/>
  <c r="G38" i="15" s="1"/>
  <c r="H3" i="15" s="1"/>
  <c r="H38" i="15" s="1"/>
  <c r="I3" i="15" s="1"/>
  <c r="I38" i="15" s="1"/>
  <c r="J3" i="15" s="1"/>
  <c r="J38" i="15" s="1"/>
  <c r="K3" i="15" s="1"/>
  <c r="K38" i="15" s="1"/>
  <c r="L3" i="15" s="1"/>
  <c r="L38" i="15" s="1"/>
  <c r="M3" i="15" s="1"/>
  <c r="M38" i="15" s="1"/>
  <c r="N3" i="15" s="1"/>
  <c r="N38" i="15" s="1"/>
  <c r="O3" i="15" s="1"/>
  <c r="O38" i="15" s="1"/>
  <c r="P3" i="15" s="1"/>
  <c r="P38" i="15" s="1"/>
  <c r="Q3" i="15" s="1"/>
  <c r="Q38" i="15" s="1"/>
  <c r="R3" i="15" s="1"/>
  <c r="R38" i="15" s="1"/>
  <c r="S3" i="15" s="1"/>
  <c r="S38" i="15" s="1"/>
  <c r="T3" i="15" s="1"/>
  <c r="T38" i="15" s="1"/>
  <c r="U3" i="15" s="1"/>
  <c r="U38" i="15" s="1"/>
  <c r="V3" i="15" s="1"/>
  <c r="V38" i="15" s="1"/>
  <c r="W3" i="15" s="1"/>
  <c r="W38" i="15" s="1"/>
  <c r="X3" i="15" s="1"/>
  <c r="X38" i="15" s="1"/>
  <c r="Y3" i="15" s="1"/>
  <c r="Y38" i="15" s="1"/>
  <c r="Z3" i="15" s="1"/>
  <c r="Z38" i="15" s="1"/>
  <c r="AA3" i="15" s="1"/>
  <c r="AA38" i="15" s="1"/>
  <c r="AB3" i="15" s="1"/>
  <c r="AB38" i="15" s="1"/>
  <c r="AC3" i="15" s="1"/>
  <c r="AC38" i="15" s="1"/>
  <c r="AD3" i="15" s="1"/>
  <c r="AD38" i="15" s="1"/>
  <c r="AE3" i="15" s="1"/>
  <c r="AE38" i="15" s="1"/>
  <c r="AF3" i="15" s="1"/>
  <c r="AF38" i="15" s="1"/>
  <c r="AG3" i="15" s="1"/>
  <c r="AG38" i="15" s="1"/>
  <c r="AH38" i="15" s="1"/>
  <c r="AH36" i="17"/>
  <c r="C38" i="16"/>
  <c r="D3" i="16" s="1"/>
  <c r="D38" i="16" s="1"/>
  <c r="E3" i="16" s="1"/>
  <c r="E38" i="16" s="1"/>
  <c r="F3" i="16" s="1"/>
  <c r="F38" i="16" s="1"/>
  <c r="G3" i="16" s="1"/>
  <c r="G38" i="16" s="1"/>
  <c r="H3" i="16" s="1"/>
  <c r="H38" i="16" s="1"/>
  <c r="I3" i="16" s="1"/>
  <c r="I38" i="16" s="1"/>
  <c r="J3" i="16" s="1"/>
  <c r="J38" i="16" s="1"/>
  <c r="K3" i="16" s="1"/>
  <c r="K38" i="16" s="1"/>
  <c r="L3" i="16" s="1"/>
  <c r="L38" i="16" s="1"/>
  <c r="M3" i="16" s="1"/>
  <c r="M38" i="16" s="1"/>
  <c r="N3" i="16" s="1"/>
  <c r="N38" i="16" s="1"/>
  <c r="O3" i="16" s="1"/>
  <c r="O38" i="16" s="1"/>
  <c r="P3" i="16" s="1"/>
  <c r="P38" i="16" s="1"/>
  <c r="Q3" i="16" s="1"/>
  <c r="Q38" i="16" s="1"/>
  <c r="R3" i="16" s="1"/>
  <c r="R38" i="16" s="1"/>
  <c r="S3" i="16" s="1"/>
  <c r="S38" i="16" s="1"/>
  <c r="T3" i="16" s="1"/>
  <c r="T38" i="16" s="1"/>
  <c r="U3" i="16" s="1"/>
  <c r="U38" i="16" s="1"/>
  <c r="V3" i="16" s="1"/>
  <c r="V38" i="16" s="1"/>
  <c r="W3" i="16" s="1"/>
  <c r="W38" i="16" s="1"/>
  <c r="X3" i="16" s="1"/>
  <c r="X38" i="16" s="1"/>
  <c r="Y3" i="16" s="1"/>
  <c r="Y38" i="16" s="1"/>
  <c r="Z3" i="16" s="1"/>
  <c r="Z38" i="16" s="1"/>
  <c r="AA3" i="16" s="1"/>
  <c r="AA38" i="16" s="1"/>
  <c r="AB3" i="16" s="1"/>
  <c r="AB38" i="16" s="1"/>
  <c r="AC3" i="16" s="1"/>
  <c r="AC38" i="16" s="1"/>
  <c r="AD3" i="16" s="1"/>
  <c r="AD38" i="16" s="1"/>
  <c r="AE3" i="16" s="1"/>
  <c r="AE38" i="16" s="1"/>
  <c r="AF3" i="16" s="1"/>
  <c r="AF38" i="16" s="1"/>
  <c r="AG3" i="16" s="1"/>
  <c r="AG38" i="16" s="1"/>
  <c r="AH38" i="16" s="1"/>
  <c r="C38" i="11"/>
  <c r="D3" i="11" s="1"/>
  <c r="D38" i="11" s="1"/>
  <c r="E3" i="11" s="1"/>
  <c r="E38" i="11" s="1"/>
  <c r="F3" i="11" s="1"/>
  <c r="F38" i="11" s="1"/>
  <c r="G3" i="11" s="1"/>
  <c r="G38" i="11" s="1"/>
  <c r="H3" i="11" s="1"/>
  <c r="H38" i="11" s="1"/>
  <c r="I3" i="11" s="1"/>
  <c r="I38" i="11" s="1"/>
  <c r="J3" i="11" s="1"/>
  <c r="J38" i="11" s="1"/>
  <c r="K3" i="11" s="1"/>
  <c r="K38" i="11" s="1"/>
  <c r="L3" i="11" s="1"/>
  <c r="L38" i="11" s="1"/>
  <c r="M3" i="11" s="1"/>
  <c r="M38" i="11" s="1"/>
  <c r="N3" i="11" s="1"/>
  <c r="N38" i="11" s="1"/>
  <c r="O3" i="11" s="1"/>
  <c r="O38" i="11" s="1"/>
  <c r="P3" i="11" s="1"/>
  <c r="P38" i="11" s="1"/>
  <c r="Q3" i="11" s="1"/>
  <c r="Q38" i="11" s="1"/>
  <c r="R3" i="11" s="1"/>
  <c r="R38" i="11" s="1"/>
  <c r="S3" i="11" s="1"/>
  <c r="S38" i="11" s="1"/>
  <c r="T3" i="11" s="1"/>
  <c r="T38" i="11" s="1"/>
  <c r="U3" i="11" s="1"/>
  <c r="U38" i="11" s="1"/>
  <c r="V3" i="11" s="1"/>
  <c r="V38" i="11" s="1"/>
  <c r="W3" i="11" s="1"/>
  <c r="W38" i="11" s="1"/>
  <c r="X3" i="11" s="1"/>
  <c r="X38" i="11" s="1"/>
  <c r="Y3" i="11" s="1"/>
  <c r="Y38" i="11" s="1"/>
  <c r="Z3" i="11" s="1"/>
  <c r="Z38" i="11" s="1"/>
  <c r="AA3" i="11" s="1"/>
  <c r="AA38" i="11" s="1"/>
  <c r="AB3" i="11" s="1"/>
  <c r="AB38" i="11" s="1"/>
  <c r="AC3" i="11" s="1"/>
  <c r="AC38" i="11" s="1"/>
  <c r="AD3" i="11" s="1"/>
  <c r="AD38" i="11" s="1"/>
  <c r="AE3" i="11" s="1"/>
  <c r="AE38" i="11" s="1"/>
  <c r="AF3" i="11" s="1"/>
  <c r="AF38" i="11" s="1"/>
  <c r="AG3" i="11" s="1"/>
  <c r="AG38" i="11" s="1"/>
  <c r="AH38" i="11" s="1"/>
  <c r="C38" i="9"/>
  <c r="D3" i="9" s="1"/>
  <c r="D38" i="9" s="1"/>
  <c r="E3" i="9" s="1"/>
  <c r="E38" i="9" s="1"/>
  <c r="F3" i="9" s="1"/>
  <c r="F38" i="9" s="1"/>
  <c r="G3" i="9" s="1"/>
  <c r="G38" i="9" s="1"/>
  <c r="H3" i="9" s="1"/>
  <c r="H38" i="9" s="1"/>
  <c r="I3" i="9" s="1"/>
  <c r="I38" i="9" s="1"/>
  <c r="J3" i="9" s="1"/>
  <c r="J38" i="9" s="1"/>
  <c r="K3" i="9" s="1"/>
  <c r="K38" i="9" s="1"/>
  <c r="L3" i="9" s="1"/>
  <c r="L38" i="9" s="1"/>
  <c r="M3" i="9" s="1"/>
  <c r="M38" i="9" s="1"/>
  <c r="N3" i="9" s="1"/>
  <c r="N38" i="9" s="1"/>
  <c r="O3" i="9" s="1"/>
  <c r="O38" i="9" s="1"/>
  <c r="P3" i="9" s="1"/>
  <c r="P38" i="9" s="1"/>
  <c r="Q3" i="9" s="1"/>
  <c r="Q38" i="9" s="1"/>
  <c r="R3" i="9" s="1"/>
  <c r="R38" i="9" s="1"/>
  <c r="S3" i="9" s="1"/>
  <c r="S38" i="9" s="1"/>
  <c r="T3" i="9" s="1"/>
  <c r="T38" i="9" s="1"/>
  <c r="U3" i="9" s="1"/>
  <c r="U38" i="9" s="1"/>
  <c r="V3" i="9" s="1"/>
  <c r="V38" i="9" s="1"/>
  <c r="W3" i="9" s="1"/>
  <c r="W38" i="9" s="1"/>
  <c r="X3" i="9" s="1"/>
  <c r="X38" i="9" s="1"/>
  <c r="Y3" i="9" s="1"/>
  <c r="Y38" i="9" s="1"/>
  <c r="Z3" i="9" s="1"/>
  <c r="Z38" i="9" s="1"/>
  <c r="AA3" i="9" s="1"/>
  <c r="AA38" i="9" s="1"/>
  <c r="AB3" i="9" s="1"/>
  <c r="AB38" i="9" s="1"/>
  <c r="AC3" i="9" s="1"/>
  <c r="AC38" i="9" s="1"/>
  <c r="AD3" i="9" s="1"/>
  <c r="AD38" i="9" s="1"/>
  <c r="AE3" i="9" s="1"/>
  <c r="AE38" i="9" s="1"/>
  <c r="AF3" i="9" s="1"/>
  <c r="AF38" i="9" s="1"/>
  <c r="AG3" i="9" s="1"/>
  <c r="AG38" i="9" s="1"/>
  <c r="AH38" i="9" s="1"/>
  <c r="C38" i="7"/>
  <c r="D3" i="7" s="1"/>
  <c r="D38" i="7" s="1"/>
  <c r="E3" i="7" s="1"/>
  <c r="E38" i="7" s="1"/>
  <c r="F3" i="7" s="1"/>
  <c r="F38" i="7" s="1"/>
  <c r="G3" i="7" s="1"/>
  <c r="G38" i="7" s="1"/>
  <c r="H3" i="7" s="1"/>
  <c r="H38" i="7" s="1"/>
  <c r="I3" i="7" s="1"/>
  <c r="I38" i="7" s="1"/>
  <c r="J3" i="7" s="1"/>
  <c r="J38" i="7" s="1"/>
  <c r="K3" i="7" s="1"/>
  <c r="K38" i="7" s="1"/>
  <c r="L3" i="7" s="1"/>
  <c r="L38" i="7" s="1"/>
  <c r="M3" i="7" s="1"/>
  <c r="M38" i="7" s="1"/>
  <c r="N3" i="7" s="1"/>
  <c r="N38" i="7" s="1"/>
  <c r="O3" i="7" s="1"/>
  <c r="O38" i="7" s="1"/>
  <c r="P3" i="7" s="1"/>
  <c r="P38" i="7" s="1"/>
  <c r="Q3" i="7" s="1"/>
  <c r="Q38" i="7" s="1"/>
  <c r="R3" i="7" s="1"/>
  <c r="R38" i="7" s="1"/>
  <c r="S3" i="7" s="1"/>
  <c r="S38" i="7" s="1"/>
  <c r="T3" i="7" s="1"/>
  <c r="T38" i="7" s="1"/>
  <c r="U3" i="7" s="1"/>
  <c r="U38" i="7" s="1"/>
  <c r="V3" i="7" s="1"/>
  <c r="V38" i="7" s="1"/>
  <c r="W3" i="7" s="1"/>
  <c r="W38" i="7" s="1"/>
  <c r="X3" i="7" s="1"/>
  <c r="X38" i="7" s="1"/>
  <c r="Y3" i="7" s="1"/>
  <c r="Y38" i="7" s="1"/>
  <c r="Z3" i="7" s="1"/>
  <c r="Z38" i="7" s="1"/>
  <c r="AA3" i="7" s="1"/>
  <c r="AA38" i="7" s="1"/>
  <c r="AB3" i="7" s="1"/>
  <c r="AB38" i="7" s="1"/>
  <c r="AC3" i="7" s="1"/>
  <c r="AC38" i="7" s="1"/>
  <c r="AD3" i="7" s="1"/>
  <c r="AD38" i="7" s="1"/>
  <c r="AE3" i="7" s="1"/>
  <c r="AE38" i="7" s="1"/>
  <c r="AF3" i="7" s="1"/>
  <c r="AF38" i="7" s="1"/>
  <c r="AG3" i="7" s="1"/>
  <c r="AG38" i="7" s="1"/>
  <c r="AH38" i="7" s="1"/>
  <c r="AG35" i="4" l="1"/>
  <c r="AF35" i="4"/>
  <c r="AE35" i="4"/>
  <c r="AD35" i="4"/>
  <c r="AC35" i="4"/>
  <c r="AB35" i="4"/>
  <c r="AA35" i="4"/>
  <c r="Z35" i="4"/>
  <c r="AH35" i="4" s="1"/>
  <c r="Y35" i="4"/>
  <c r="X35" i="4"/>
  <c r="W35" i="4"/>
  <c r="V35" i="4"/>
  <c r="U35" i="4"/>
  <c r="T35" i="4"/>
  <c r="S35" i="4"/>
  <c r="R35" i="4"/>
  <c r="R36" i="4" s="1"/>
  <c r="Q35" i="4"/>
  <c r="P35" i="4"/>
  <c r="O35" i="4"/>
  <c r="N35" i="4"/>
  <c r="M35" i="4"/>
  <c r="L35" i="4"/>
  <c r="K35" i="4"/>
  <c r="J35" i="4"/>
  <c r="I35" i="4"/>
  <c r="H35" i="4"/>
  <c r="G35" i="4"/>
  <c r="F35" i="4"/>
  <c r="E35" i="4"/>
  <c r="D35" i="4"/>
  <c r="C35" i="4"/>
  <c r="AH34" i="4"/>
  <c r="D36" i="1" s="1"/>
  <c r="AH33" i="4"/>
  <c r="D35" i="1" s="1"/>
  <c r="AH32" i="4"/>
  <c r="D34" i="1" s="1"/>
  <c r="AH31" i="4"/>
  <c r="D33" i="1" s="1"/>
  <c r="AG29" i="4"/>
  <c r="AG36" i="4" s="1"/>
  <c r="AF29" i="4"/>
  <c r="AF36" i="4" s="1"/>
  <c r="AE29" i="4"/>
  <c r="AE36" i="4" s="1"/>
  <c r="AD29" i="4"/>
  <c r="AD36" i="4"/>
  <c r="AC29" i="4"/>
  <c r="AC36" i="4" s="1"/>
  <c r="AB29" i="4"/>
  <c r="AB36" i="4" s="1"/>
  <c r="AA29" i="4"/>
  <c r="AA36" i="4" s="1"/>
  <c r="Z29" i="4"/>
  <c r="Y29" i="4"/>
  <c r="Y36" i="4" s="1"/>
  <c r="X29" i="4"/>
  <c r="X36" i="4" s="1"/>
  <c r="W29" i="4"/>
  <c r="W36" i="4" s="1"/>
  <c r="V29" i="4"/>
  <c r="V36" i="4"/>
  <c r="U29" i="4"/>
  <c r="U36" i="4" s="1"/>
  <c r="T29" i="4"/>
  <c r="T36" i="4" s="1"/>
  <c r="S29" i="4"/>
  <c r="S36" i="4" s="1"/>
  <c r="R29" i="4"/>
  <c r="Q29" i="4"/>
  <c r="Q36" i="4" s="1"/>
  <c r="P29" i="4"/>
  <c r="P36" i="4" s="1"/>
  <c r="O29" i="4"/>
  <c r="O36" i="4" s="1"/>
  <c r="N29" i="4"/>
  <c r="N36" i="4"/>
  <c r="M29" i="4"/>
  <c r="M36" i="4" s="1"/>
  <c r="L29" i="4"/>
  <c r="L36" i="4" s="1"/>
  <c r="K29" i="4"/>
  <c r="K36" i="4" s="1"/>
  <c r="J29" i="4"/>
  <c r="J36" i="4"/>
  <c r="I29" i="4"/>
  <c r="I36" i="4" s="1"/>
  <c r="H29" i="4"/>
  <c r="H36" i="4" s="1"/>
  <c r="G29" i="4"/>
  <c r="G36" i="4" s="1"/>
  <c r="F29" i="4"/>
  <c r="F36" i="4"/>
  <c r="E29" i="4"/>
  <c r="E36" i="4" s="1"/>
  <c r="D29" i="4"/>
  <c r="D36" i="4" s="1"/>
  <c r="C29" i="4"/>
  <c r="C36" i="4" s="1"/>
  <c r="C38" i="4" s="1"/>
  <c r="D3" i="4" s="1"/>
  <c r="AH28" i="4"/>
  <c r="D30" i="1" s="1"/>
  <c r="AH27" i="4"/>
  <c r="D29" i="1" s="1"/>
  <c r="AH26" i="4"/>
  <c r="D28" i="1" s="1"/>
  <c r="AH25" i="4"/>
  <c r="D27" i="1" s="1"/>
  <c r="AH24" i="4"/>
  <c r="D26" i="1" s="1"/>
  <c r="AH23" i="4"/>
  <c r="D25" i="1" s="1"/>
  <c r="AH22" i="4"/>
  <c r="D24" i="1" s="1"/>
  <c r="AH21" i="4"/>
  <c r="D23" i="1" s="1"/>
  <c r="AH20" i="4"/>
  <c r="D22" i="1" s="1"/>
  <c r="AH19" i="4"/>
  <c r="D21" i="1" s="1"/>
  <c r="AH18" i="4"/>
  <c r="D20" i="1" s="1"/>
  <c r="AH17" i="4"/>
  <c r="D19" i="1" s="1"/>
  <c r="AH16" i="4"/>
  <c r="D18" i="1" s="1"/>
  <c r="AH15" i="4"/>
  <c r="D17" i="1" s="1"/>
  <c r="AH14" i="4"/>
  <c r="D16" i="1" s="1"/>
  <c r="AH13" i="4"/>
  <c r="D15" i="1"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AH9" i="4"/>
  <c r="D11" i="1" s="1"/>
  <c r="AH8" i="4"/>
  <c r="D10" i="1" s="1"/>
  <c r="AH7" i="4"/>
  <c r="D9" i="1" s="1"/>
  <c r="AH6" i="4"/>
  <c r="D8" i="1" s="1"/>
  <c r="C21" i="1"/>
  <c r="F21" i="1" s="1"/>
  <c r="C5" i="1"/>
  <c r="AH34" i="3"/>
  <c r="C36" i="1" s="1"/>
  <c r="F36" i="1" s="1"/>
  <c r="AH33" i="3"/>
  <c r="C35" i="1" s="1"/>
  <c r="F35" i="1" s="1"/>
  <c r="AH32" i="3"/>
  <c r="C34" i="1" s="1"/>
  <c r="F34" i="1" s="1"/>
  <c r="AH31" i="3"/>
  <c r="C33" i="1" s="1"/>
  <c r="AH14" i="3"/>
  <c r="C16" i="1" s="1"/>
  <c r="F16" i="1" s="1"/>
  <c r="AH15" i="3"/>
  <c r="C17" i="1" s="1"/>
  <c r="F17" i="1" s="1"/>
  <c r="AH16" i="3"/>
  <c r="C18" i="1" s="1"/>
  <c r="F18" i="1" s="1"/>
  <c r="AH17" i="3"/>
  <c r="C19" i="1" s="1"/>
  <c r="AH18" i="3"/>
  <c r="C20" i="1" s="1"/>
  <c r="F20" i="1" s="1"/>
  <c r="AH19" i="3"/>
  <c r="AH20" i="3"/>
  <c r="C22" i="1" s="1"/>
  <c r="F22" i="1" s="1"/>
  <c r="AH21" i="3"/>
  <c r="C23" i="1" s="1"/>
  <c r="F23" i="1" s="1"/>
  <c r="AH22" i="3"/>
  <c r="C24" i="1" s="1"/>
  <c r="F24" i="1" s="1"/>
  <c r="AH23" i="3"/>
  <c r="C25" i="1" s="1"/>
  <c r="F25" i="1" s="1"/>
  <c r="AH24" i="3"/>
  <c r="C26" i="1" s="1"/>
  <c r="F26" i="1" s="1"/>
  <c r="AH25" i="3"/>
  <c r="C27" i="1" s="1"/>
  <c r="AH26" i="3"/>
  <c r="C28" i="1" s="1"/>
  <c r="F28" i="1" s="1"/>
  <c r="AH27" i="3"/>
  <c r="C29" i="1" s="1"/>
  <c r="F29" i="1" s="1"/>
  <c r="AH28" i="3"/>
  <c r="C30" i="1" s="1"/>
  <c r="F30" i="1" s="1"/>
  <c r="AH7" i="3"/>
  <c r="C9" i="1" s="1"/>
  <c r="F9" i="1" s="1"/>
  <c r="AH8" i="3"/>
  <c r="C10" i="1" s="1"/>
  <c r="F10" i="1" s="1"/>
  <c r="AH9" i="3"/>
  <c r="C11" i="1" s="1"/>
  <c r="F11" i="1" s="1"/>
  <c r="AH13" i="3"/>
  <c r="C15" i="1" s="1"/>
  <c r="AH6" i="3"/>
  <c r="C8" i="1" s="1"/>
  <c r="AG35" i="3"/>
  <c r="AG29" i="3"/>
  <c r="AG36" i="3" s="1"/>
  <c r="AG10" i="3"/>
  <c r="AF35" i="3"/>
  <c r="AF29" i="3"/>
  <c r="AF10" i="3"/>
  <c r="AE35" i="3"/>
  <c r="AE29" i="3"/>
  <c r="AE36" i="3" s="1"/>
  <c r="AE10" i="3"/>
  <c r="AD35" i="3"/>
  <c r="AD29" i="3"/>
  <c r="AD36" i="3" s="1"/>
  <c r="AD10" i="3"/>
  <c r="AC35" i="3"/>
  <c r="AC36" i="3" s="1"/>
  <c r="AC29" i="3"/>
  <c r="AC10" i="3"/>
  <c r="AB35" i="3"/>
  <c r="AB29" i="3"/>
  <c r="AB36" i="3" s="1"/>
  <c r="AB10" i="3"/>
  <c r="AA35" i="3"/>
  <c r="AA29" i="3"/>
  <c r="AA10" i="3"/>
  <c r="Z35" i="3"/>
  <c r="Z29" i="3"/>
  <c r="Z10" i="3"/>
  <c r="Y35" i="3"/>
  <c r="Y29" i="3"/>
  <c r="Y10" i="3"/>
  <c r="X35" i="3"/>
  <c r="X29" i="3"/>
  <c r="X36" i="3" s="1"/>
  <c r="X10" i="3"/>
  <c r="W35" i="3"/>
  <c r="W29" i="3"/>
  <c r="W36" i="3"/>
  <c r="W10" i="3"/>
  <c r="V35" i="3"/>
  <c r="V36" i="3" s="1"/>
  <c r="V29" i="3"/>
  <c r="V10" i="3"/>
  <c r="U35" i="3"/>
  <c r="U29" i="3"/>
  <c r="U10" i="3"/>
  <c r="T35" i="3"/>
  <c r="T36" i="3" s="1"/>
  <c r="T29" i="3"/>
  <c r="T10" i="3"/>
  <c r="S35" i="3"/>
  <c r="S29" i="3"/>
  <c r="S36" i="3" s="1"/>
  <c r="S10" i="3"/>
  <c r="R35" i="3"/>
  <c r="R36" i="3" s="1"/>
  <c r="R29" i="3"/>
  <c r="R10" i="3"/>
  <c r="N35" i="3"/>
  <c r="N29" i="3"/>
  <c r="N36" i="3" s="1"/>
  <c r="N10" i="3"/>
  <c r="J35" i="3"/>
  <c r="J29" i="3"/>
  <c r="J10" i="3"/>
  <c r="F35" i="3"/>
  <c r="F29" i="3"/>
  <c r="F36" i="3" s="1"/>
  <c r="F10" i="3"/>
  <c r="Q35" i="3"/>
  <c r="P35" i="3"/>
  <c r="O35" i="3"/>
  <c r="M35" i="3"/>
  <c r="L35" i="3"/>
  <c r="K35" i="3"/>
  <c r="I35" i="3"/>
  <c r="H35" i="3"/>
  <c r="G35" i="3"/>
  <c r="E35" i="3"/>
  <c r="D35" i="3"/>
  <c r="C35" i="3"/>
  <c r="Q29" i="3"/>
  <c r="Q36" i="3"/>
  <c r="P29" i="3"/>
  <c r="O29" i="3"/>
  <c r="M29" i="3"/>
  <c r="L29" i="3"/>
  <c r="L36" i="3" s="1"/>
  <c r="K29" i="3"/>
  <c r="I29" i="3"/>
  <c r="H29" i="3"/>
  <c r="H36" i="3" s="1"/>
  <c r="G29" i="3"/>
  <c r="G36" i="3"/>
  <c r="E29" i="3"/>
  <c r="D29" i="3"/>
  <c r="C29" i="3"/>
  <c r="Q10" i="3"/>
  <c r="P10" i="3"/>
  <c r="O10" i="3"/>
  <c r="M10" i="3"/>
  <c r="L10" i="3"/>
  <c r="K10" i="3"/>
  <c r="I10" i="3"/>
  <c r="H10" i="3"/>
  <c r="G10" i="3"/>
  <c r="E10" i="3"/>
  <c r="D10" i="3"/>
  <c r="AH10" i="3" s="1"/>
  <c r="C10" i="3"/>
  <c r="Q37" i="1"/>
  <c r="P37" i="1"/>
  <c r="O37" i="1"/>
  <c r="M37" i="1"/>
  <c r="L37" i="1"/>
  <c r="K37" i="1"/>
  <c r="R36" i="1"/>
  <c r="N36" i="1"/>
  <c r="R35" i="1"/>
  <c r="N35" i="1"/>
  <c r="R34" i="1"/>
  <c r="N34" i="1"/>
  <c r="R33" i="1"/>
  <c r="N33" i="1"/>
  <c r="Q31" i="1"/>
  <c r="Q38" i="1" s="1"/>
  <c r="P31" i="1"/>
  <c r="O31" i="1"/>
  <c r="M31" i="1"/>
  <c r="L31" i="1"/>
  <c r="K31" i="1"/>
  <c r="K38" i="1" s="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Q12" i="1"/>
  <c r="P12" i="1"/>
  <c r="O12" i="1"/>
  <c r="M12" i="1"/>
  <c r="L12" i="1"/>
  <c r="K12" i="1"/>
  <c r="R11" i="1"/>
  <c r="N11" i="1"/>
  <c r="R10" i="1"/>
  <c r="N10" i="1"/>
  <c r="R9" i="1"/>
  <c r="N9" i="1"/>
  <c r="R8" i="1"/>
  <c r="N8" i="1"/>
  <c r="E12" i="1"/>
  <c r="E31" i="1"/>
  <c r="E37" i="1"/>
  <c r="F5" i="1"/>
  <c r="J8" i="1"/>
  <c r="J9" i="1"/>
  <c r="J10" i="1"/>
  <c r="J11" i="1"/>
  <c r="J15" i="1"/>
  <c r="J16" i="1"/>
  <c r="J17" i="1"/>
  <c r="J18" i="1"/>
  <c r="J19" i="1"/>
  <c r="J20" i="1"/>
  <c r="J21" i="1"/>
  <c r="J22" i="1"/>
  <c r="J23" i="1"/>
  <c r="J24" i="1"/>
  <c r="J25" i="1"/>
  <c r="J26" i="1"/>
  <c r="J27" i="1"/>
  <c r="J28" i="1"/>
  <c r="J29" i="1"/>
  <c r="J30" i="1"/>
  <c r="J33" i="1"/>
  <c r="J34" i="1"/>
  <c r="J35" i="1"/>
  <c r="J36" i="1"/>
  <c r="D12" i="1"/>
  <c r="G12" i="1"/>
  <c r="G31" i="1"/>
  <c r="G37" i="1"/>
  <c r="H12" i="1"/>
  <c r="H31" i="1"/>
  <c r="H37" i="1"/>
  <c r="I12" i="1"/>
  <c r="A2" i="1"/>
  <c r="I31" i="1"/>
  <c r="I37" i="1"/>
  <c r="D38" i="4" l="1"/>
  <c r="E3" i="4" s="1"/>
  <c r="E38" i="4" s="1"/>
  <c r="F3" i="4" s="1"/>
  <c r="F38" i="4" s="1"/>
  <c r="G3" i="4" s="1"/>
  <c r="Z36" i="4"/>
  <c r="K36" i="3"/>
  <c r="C36" i="3"/>
  <c r="C38" i="3" s="1"/>
  <c r="D3" i="3" s="1"/>
  <c r="D38" i="3" s="1"/>
  <c r="E3" i="3" s="1"/>
  <c r="E38" i="3" s="1"/>
  <c r="F3" i="3" s="1"/>
  <c r="F38" i="3" s="1"/>
  <c r="G3" i="3" s="1"/>
  <c r="G38" i="3" s="1"/>
  <c r="H3" i="3" s="1"/>
  <c r="H38" i="3" s="1"/>
  <c r="I3" i="3" s="1"/>
  <c r="I38" i="3" s="1"/>
  <c r="J3" i="3" s="1"/>
  <c r="J38" i="3" s="1"/>
  <c r="K3" i="3" s="1"/>
  <c r="K38" i="3" s="1"/>
  <c r="L3" i="3" s="1"/>
  <c r="L38" i="3" s="1"/>
  <c r="M3" i="3" s="1"/>
  <c r="M38" i="3" s="1"/>
  <c r="N3" i="3" s="1"/>
  <c r="N38" i="3" s="1"/>
  <c r="O3" i="3" s="1"/>
  <c r="O38" i="3" s="1"/>
  <c r="P3" i="3" s="1"/>
  <c r="P38" i="3" s="1"/>
  <c r="Q3" i="3" s="1"/>
  <c r="Q38" i="3" s="1"/>
  <c r="R3" i="3" s="1"/>
  <c r="R38" i="3" s="1"/>
  <c r="S3" i="3" s="1"/>
  <c r="S38" i="3" s="1"/>
  <c r="T3" i="3" s="1"/>
  <c r="T38" i="3" s="1"/>
  <c r="U3" i="3" s="1"/>
  <c r="U38" i="3" s="1"/>
  <c r="V3" i="3" s="1"/>
  <c r="V38" i="3" s="1"/>
  <c r="W3" i="3" s="1"/>
  <c r="W38" i="3" s="1"/>
  <c r="X3" i="3" s="1"/>
  <c r="X38" i="3" s="1"/>
  <c r="Y3" i="3" s="1"/>
  <c r="Y38" i="3" s="1"/>
  <c r="Z3" i="3" s="1"/>
  <c r="Z38" i="3" s="1"/>
  <c r="AA3" i="3" s="1"/>
  <c r="AA38" i="3" s="1"/>
  <c r="AB3" i="3" s="1"/>
  <c r="AB38" i="3" s="1"/>
  <c r="AC3" i="3" s="1"/>
  <c r="AC38" i="3" s="1"/>
  <c r="AD3" i="3" s="1"/>
  <c r="AD38" i="3" s="1"/>
  <c r="AE3" i="3" s="1"/>
  <c r="AE38" i="3" s="1"/>
  <c r="AF3" i="3" s="1"/>
  <c r="AF38" i="3" s="1"/>
  <c r="AG3" i="3" s="1"/>
  <c r="AG38" i="3" s="1"/>
  <c r="AH38" i="3" s="1"/>
  <c r="D36" i="3"/>
  <c r="O36" i="3"/>
  <c r="J36" i="3"/>
  <c r="U36" i="3"/>
  <c r="Z36" i="3"/>
  <c r="F27" i="1"/>
  <c r="F19" i="1"/>
  <c r="D37" i="1"/>
  <c r="E36" i="3"/>
  <c r="M36" i="3"/>
  <c r="AA36" i="3"/>
  <c r="AF36" i="3"/>
  <c r="AH29" i="4"/>
  <c r="P36" i="3"/>
  <c r="I36" i="3"/>
  <c r="Y36" i="3"/>
  <c r="AH10" i="4"/>
  <c r="D31" i="1"/>
  <c r="D38" i="1" s="1"/>
  <c r="C12" i="1"/>
  <c r="F8" i="1"/>
  <c r="C31" i="1"/>
  <c r="F15" i="1"/>
  <c r="AH36" i="4"/>
  <c r="G38" i="4"/>
  <c r="H3" i="4" s="1"/>
  <c r="H38" i="4" s="1"/>
  <c r="I3" i="4" s="1"/>
  <c r="I38" i="4" s="1"/>
  <c r="J3" i="4" s="1"/>
  <c r="J38" i="4" s="1"/>
  <c r="K3" i="4" s="1"/>
  <c r="K38" i="4" s="1"/>
  <c r="L3" i="4" s="1"/>
  <c r="L38" i="4" s="1"/>
  <c r="M3" i="4" s="1"/>
  <c r="M38" i="4" s="1"/>
  <c r="N3" i="4" s="1"/>
  <c r="N38" i="4" s="1"/>
  <c r="O3" i="4" s="1"/>
  <c r="O38" i="4" s="1"/>
  <c r="P3" i="4" s="1"/>
  <c r="P38" i="4" s="1"/>
  <c r="Q3" i="4" s="1"/>
  <c r="Q38" i="4" s="1"/>
  <c r="R3" i="4" s="1"/>
  <c r="R38" i="4" s="1"/>
  <c r="S3" i="4" s="1"/>
  <c r="S38" i="4" s="1"/>
  <c r="T3" i="4" s="1"/>
  <c r="T38" i="4" s="1"/>
  <c r="U3" i="4" s="1"/>
  <c r="U38" i="4" s="1"/>
  <c r="V3" i="4" s="1"/>
  <c r="V38" i="4" s="1"/>
  <c r="W3" i="4" s="1"/>
  <c r="W38" i="4" s="1"/>
  <c r="X3" i="4" s="1"/>
  <c r="X38" i="4" s="1"/>
  <c r="Y3" i="4" s="1"/>
  <c r="Y38" i="4" s="1"/>
  <c r="Z3" i="4" s="1"/>
  <c r="Z38" i="4" s="1"/>
  <c r="AA3" i="4" s="1"/>
  <c r="AA38" i="4" s="1"/>
  <c r="AB3" i="4" s="1"/>
  <c r="AB38" i="4" s="1"/>
  <c r="AC3" i="4" s="1"/>
  <c r="AC38" i="4" s="1"/>
  <c r="AD3" i="4" s="1"/>
  <c r="AD38" i="4" s="1"/>
  <c r="AE3" i="4" s="1"/>
  <c r="AE38" i="4" s="1"/>
  <c r="AF3" i="4" s="1"/>
  <c r="AF38" i="4" s="1"/>
  <c r="AG3" i="4" s="1"/>
  <c r="AG38" i="4" s="1"/>
  <c r="AH38" i="4" s="1"/>
  <c r="F33" i="1"/>
  <c r="F37" i="1" s="1"/>
  <c r="C37" i="1"/>
  <c r="AH35" i="3"/>
  <c r="M38" i="1"/>
  <c r="R12" i="1"/>
  <c r="AH29" i="3"/>
  <c r="P38" i="1"/>
  <c r="R37" i="1"/>
  <c r="O38" i="1"/>
  <c r="R31" i="1"/>
  <c r="L38" i="1"/>
  <c r="N31" i="1"/>
  <c r="N37" i="1"/>
  <c r="N12" i="1"/>
  <c r="I38" i="1"/>
  <c r="J31" i="1"/>
  <c r="H38" i="1"/>
  <c r="J37" i="1"/>
  <c r="G38" i="1"/>
  <c r="J12" i="1"/>
  <c r="E38" i="1"/>
  <c r="F31" i="1"/>
  <c r="F12" i="1"/>
  <c r="R38" i="1" l="1"/>
  <c r="AH36" i="3"/>
  <c r="F38" i="1"/>
  <c r="C38" i="1"/>
  <c r="C40" i="1" s="1"/>
  <c r="D5" i="1" s="1"/>
  <c r="D40" i="1" s="1"/>
  <c r="E5" i="1" s="1"/>
  <c r="E40" i="1" s="1"/>
  <c r="G5" i="1" s="1"/>
  <c r="N38" i="1"/>
  <c r="J38" i="1"/>
  <c r="F40" i="1"/>
  <c r="J5" i="1" l="1"/>
  <c r="J40" i="1" s="1"/>
  <c r="G40" i="1"/>
  <c r="H5" i="1" s="1"/>
  <c r="H40" i="1" s="1"/>
  <c r="I5" i="1" s="1"/>
  <c r="I40" i="1" s="1"/>
  <c r="K5" i="1" s="1"/>
  <c r="K40" i="1" s="1"/>
  <c r="L5" i="1" s="1"/>
  <c r="L40" i="1" s="1"/>
  <c r="M5" i="1" s="1"/>
  <c r="M40" i="1" s="1"/>
  <c r="O5" i="1" s="1"/>
  <c r="O40" i="1" s="1"/>
  <c r="P5" i="1" s="1"/>
  <c r="P40" i="1" s="1"/>
  <c r="Q5" i="1" s="1"/>
  <c r="Q40" i="1" s="1"/>
  <c r="R5" i="1" l="1"/>
  <c r="R40" i="1" s="1"/>
  <c r="N5" i="1"/>
  <c r="N40" i="1" s="1"/>
</calcChain>
</file>

<file path=xl/sharedStrings.xml><?xml version="1.0" encoding="utf-8"?>
<sst xmlns="http://schemas.openxmlformats.org/spreadsheetml/2006/main" count="855" uniqueCount="93">
  <si>
    <t>Beginning Cash Balance</t>
  </si>
  <si>
    <t>Q1</t>
    <phoneticPr fontId="0" type="noConversion"/>
  </si>
  <si>
    <t>Q2</t>
    <phoneticPr fontId="0" type="noConversion"/>
  </si>
  <si>
    <t>Period</t>
    <phoneticPr fontId="0" type="noConversion"/>
  </si>
  <si>
    <t>Company's name</t>
    <phoneticPr fontId="0" type="noConversion"/>
  </si>
  <si>
    <t>Accounts Receivable Collections</t>
    <phoneticPr fontId="0" type="noConversion"/>
  </si>
  <si>
    <t>Maintenance &amp; Repairs</t>
    <phoneticPr fontId="0" type="noConversion"/>
  </si>
  <si>
    <r>
      <t>The cash flow statement provides aggregate data regarding all cash inflows and outflows of a company.</t>
    </r>
    <r>
      <rPr>
        <sz val="12"/>
        <rFont val="Arial"/>
        <family val="2"/>
      </rPr>
      <t xml:space="preserve"> The Cash flow is determined by looking at three components by which cash enters and leaves a company: core operations, investing and financing. It allows investors to understand how a company's operations are running, where its money is coming from, and how it is being spent. </t>
    </r>
    <phoneticPr fontId="0" type="noConversion"/>
  </si>
  <si>
    <t>The cash flow statement is distinct from the income statement and balance sheet because it does not include the amount of future incoming and outgoing cash that has been recorded on credit. Therefore, cash is not the same as net income.</t>
    <phoneticPr fontId="0" type="noConversion"/>
  </si>
  <si>
    <t>CASH FLOW STATEMENT</t>
    <phoneticPr fontId="0" type="noConversion"/>
  </si>
  <si>
    <t>Cash Inflows (Income):</t>
  </si>
  <si>
    <t>Loan Proceeds</t>
  </si>
  <si>
    <t>Other:</t>
  </si>
  <si>
    <t xml:space="preserve">   Total Cash Inflows</t>
  </si>
  <si>
    <t>Cash Outflows (Expenses):</t>
  </si>
  <si>
    <t>Advertising</t>
  </si>
  <si>
    <t>Bank Service Charges</t>
  </si>
  <si>
    <t>Insurance</t>
  </si>
  <si>
    <t>Interest</t>
  </si>
  <si>
    <t>Inventory Purchases</t>
  </si>
  <si>
    <t>Miscellaneous</t>
  </si>
  <si>
    <t>Office</t>
  </si>
  <si>
    <t>Payroll</t>
  </si>
  <si>
    <t>Payroll Taxes</t>
  </si>
  <si>
    <t>Professional Fees</t>
  </si>
  <si>
    <t>Rent or Lease</t>
  </si>
  <si>
    <t>Supplies</t>
  </si>
  <si>
    <t>Taxes &amp; Licenses</t>
  </si>
  <si>
    <t>Utilities &amp; Telephone</t>
  </si>
  <si>
    <t xml:space="preserve">   Subtotal</t>
  </si>
  <si>
    <t>Other Cash Out Flows:</t>
  </si>
  <si>
    <t>Capital Purchases</t>
  </si>
  <si>
    <t>Loan Principal</t>
  </si>
  <si>
    <t>Owner's Draw</t>
  </si>
  <si>
    <t xml:space="preserve">   Total Cash Outflows</t>
  </si>
  <si>
    <t>Ending Cash Balance</t>
  </si>
  <si>
    <t>Cash sales</t>
  </si>
  <si>
    <t>Definition</t>
    <phoneticPr fontId="0" type="noConversion"/>
  </si>
  <si>
    <t xml:space="preserve">How to use this tool </t>
    <phoneticPr fontId="0" type="noConversion"/>
  </si>
  <si>
    <t>[Month 1]</t>
  </si>
  <si>
    <t>[Month 2]</t>
  </si>
  <si>
    <t>[Month 3]</t>
  </si>
  <si>
    <t>Q3</t>
  </si>
  <si>
    <t>Q4</t>
  </si>
  <si>
    <t>Cash Flow Worksheet</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</si>
  <si>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</si>
  <si>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</si>
  <si>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</si>
  <si>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</si>
  <si>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</si>
  <si>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</si>
  <si>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</si>
  <si>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</si>
  <si>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</si>
  <si>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</si>
  <si>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</si>
  <si>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</si>
  <si>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</si>
  <si>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</si>
  <si>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</si>
  <si>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</si>
  <si>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</si>
  <si>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</si>
  <si>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</si>
  <si>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</si>
  <si>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</si>
  <si>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</si>
  <si>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</si>
  <si>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</si>
  <si>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</si>
  <si>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</si>
  <si>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</si>
  <si>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</si>
  <si>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</si>
  <si>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</si>
  <si>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</si>
  <si>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Monthly Total</t>
  </si>
  <si>
    <t>Monthly Cash Flow Worksheet for period:</t>
  </si>
  <si>
    <t>[Month 4]</t>
  </si>
  <si>
    <t>[Month 5]</t>
  </si>
  <si>
    <t>[Month 6]</t>
  </si>
  <si>
    <t>[Month 7]</t>
  </si>
  <si>
    <t>[Month 8]</t>
  </si>
  <si>
    <t>[Month 9]</t>
  </si>
  <si>
    <t>[Month 10]</t>
  </si>
  <si>
    <t>[Month 11]</t>
  </si>
  <si>
    <t>[Month 12]</t>
  </si>
  <si>
    <t>Cells are locked, with the exception of Row 4 and Columns A and B</t>
  </si>
  <si>
    <t>Start with filling the Month 1 tab, which will populate into the Annual tab.  Totals will be calculated automatically.  Do not type in grey cells.</t>
  </si>
  <si>
    <t xml:space="preserve">This is intended to be a practical tool to be adjusted and used by SMEs working in all sectors. You may adapt it to reflect your business needs, type of clientele, products and services you offer. It provides the minimum information required by financial institutions for assessing loan applications, tax authorities and potential investors. </t>
  </si>
  <si>
    <t>Year</t>
  </si>
  <si>
    <t>It is recommended to leave the cells locked.  To unlock, select File/Protect Worksheet/Unprotect and enter "SME" as the password.</t>
  </si>
  <si>
    <t>If you would like to unlock and edit the cells of the Annual Tab, the password is "SME".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</si>
</sst>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9" x14ac:knownFonts="1">
    <font>
      <sz val="10"/>
      <name val="Arial"/>
      <family val="2"/>
    </font>
    <font>
      <b/>
      <sz val="10"/>
      <name val="Arial"/>
      <family val="2"/>
    </font>
    <font>
      <sz val="10"/>
      <name val="Arial"/>
      <family val="2"/>
    </font>
    <font>
      <b/>
      <i/>
      <sz val="14"/>
      <color indexed="9"/>
      <name val="Arial"/>
      <family val="2"/>
    </font>
    <font>
      <sz val="9"/>
      <name val="Arial"/>
      <family val="2"/>
    </font>
    <font>
      <sz val="10"/>
      <name val="Arial"/>
      <family val="2"/>
    </font>
    <font>
      <b/>
      <sz val="14"/>
      <name val="Arial"/>
      <family val="2"/>
    </font>
    <font>
      <sz val="12"/>
      <name val="Arial"/>
      <family val="2"/>
    </font>
    <font>
      <b/>
      <sz val="12"/>
      <name val="Arial"/>
      <family val="2"/>
    </font>
    <font>
      <b/>
      <i/>
      <sz val="14"/>
      <name val="Arial"/>
      <family val="2"/>
    </font>
    <font>
      <b/>
      <sz val="16"/>
      <name val="Arial"/>
      <family val="2"/>
    </font>
    <font>
      <b/>
      <i/>
      <sz val="12"/>
      <name val="Arial"/>
      <family val="2"/>
    </font>
    <font>
      <b/>
      <sz val="12"/>
      <color indexed="8"/>
      <name val="Arial"/>
      <family val="2"/>
    </font>
    <font>
      <sz val="12"/>
      <color indexed="8"/>
      <name val="Arial"/>
      <family val="2"/>
    </font>
    <font>
      <b/>
      <i/>
      <sz val="11"/>
      <name val="Arial"/>
      <family val="2"/>
    </font>
    <font>
      <b/>
      <sz val="11"/>
      <color indexed="8"/>
      <name val="Arial"/>
      <family val="2"/>
    </font>
    <font>
      <b/>
      <sz val="11"/>
      <name val="Arial"/>
      <family val="2"/>
    </font>
    <font>
      <sz val="11"/>
      <color indexed="8"/>
      <name val="Arial"/>
      <family val="2"/>
    </font>
    <font>
      <sz val="11"/>
      <name val="Arial"/>
      <family val="2"/>
    </font>
  </fonts>
  <fills count="12">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4"/>
        <bgColor indexed="24"/>
      </patternFill>
    </fill>
    <fill>
      <patternFill patternType="darkGray">
        <fgColor indexed="9"/>
        <bgColor indexed="9"/>
      </patternFill>
    </fill>
    <fill>
      <patternFill patternType="solid">
        <fgColor indexed="9"/>
        <bgColor indexed="24"/>
      </patternFill>
    </fill>
    <fill>
      <patternFill patternType="solid">
        <fgColor indexed="22"/>
        <bgColor indexed="9"/>
      </patternFill>
    </fill>
    <fill>
      <patternFill patternType="solid">
        <fgColor indexed="22"/>
        <bgColor indexed="8"/>
      </patternFill>
    </fill>
    <fill>
      <patternFill patternType="solid">
        <fgColor indexed="47"/>
        <bgColor indexed="9"/>
      </patternFill>
    </fill>
    <fill>
      <patternFill patternType="darkGray">
        <fgColor indexed="9"/>
        <bgColor rgb="FF777777"/>
      </patternFill>
    </fill>
    <fill>
      <patternFill patternType="solid">
        <fgColor theme="0" tint="-0.34998626667073579"/>
        <bgColor indexed="64"/>
      </patternFill>
    </fill>
  </fills>
  <borders count="1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77">
    <xf numFmtId="0" fontId="0" fillId="0" borderId="0" xfId="0"/>
    <xf numFmtId="0" fontId="3" fillId="0" borderId="0" xfId="0" applyFont="1" applyFill="1" applyBorder="1" applyAlignment="1" applyProtection="1">
      <alignment horizontal="center"/>
      <protection locked="0" hidden="1"/>
    </xf>
    <xf numFmtId="0" fontId="5" fillId="0" borderId="0" xfId="0" applyFont="1" applyAlignment="1" applyProtection="1">
      <alignment horizontal="center"/>
      <protection locked="0" hidden="1"/>
    </xf>
    <xf numFmtId="0" fontId="5" fillId="0" borderId="0" xfId="0" applyFont="1" applyProtection="1">
      <protection locked="0" hidden="1"/>
    </xf>
    <xf numFmtId="0" fontId="4" fillId="0" borderId="0" xfId="0" applyFont="1" applyProtection="1">
      <protection locked="0" hidden="1"/>
    </xf>
    <xf numFmtId="0" fontId="6" fillId="2" borderId="0" xfId="0" applyFont="1" applyFill="1" applyBorder="1"/>
    <xf numFmtId="0" fontId="6" fillId="2" borderId="1" xfId="0" applyFont="1" applyFill="1" applyBorder="1"/>
    <xf numFmtId="0" fontId="7" fillId="3" borderId="0" xfId="0" applyFont="1" applyFill="1"/>
    <xf numFmtId="0" fontId="8" fillId="3" borderId="0" xfId="0" applyFont="1" applyFill="1" applyBorder="1"/>
    <xf numFmtId="0" fontId="9" fillId="4" borderId="0" xfId="0" applyFont="1" applyFill="1" applyBorder="1" applyAlignment="1" applyProtection="1">
      <alignment horizontal="centerContinuous"/>
      <protection locked="0" hidden="1"/>
    </xf>
    <xf numFmtId="0" fontId="10" fillId="2" borderId="0" xfId="0" applyFont="1" applyFill="1" applyBorder="1"/>
    <xf numFmtId="0" fontId="4" fillId="3" borderId="0" xfId="0" applyFont="1" applyFill="1" applyProtection="1">
      <protection locked="0" hidden="1"/>
    </xf>
    <xf numFmtId="0" fontId="5" fillId="3" borderId="0" xfId="0" applyFont="1" applyFill="1" applyProtection="1">
      <protection locked="0" hidden="1"/>
    </xf>
    <xf numFmtId="0" fontId="10" fillId="4" borderId="2" xfId="0" applyFont="1" applyFill="1" applyBorder="1" applyAlignment="1" applyProtection="1">
      <alignment horizontal="left"/>
      <protection locked="0" hidden="1"/>
    </xf>
    <xf numFmtId="0" fontId="9" fillId="4" borderId="3" xfId="0" applyFont="1" applyFill="1" applyBorder="1" applyAlignment="1" applyProtection="1">
      <alignment horizontal="centerContinuous"/>
      <protection locked="0" hidden="1"/>
    </xf>
    <xf numFmtId="0" fontId="9" fillId="2" borderId="1" xfId="0" applyFont="1" applyFill="1" applyBorder="1"/>
    <xf numFmtId="0" fontId="7" fillId="3" borderId="5" xfId="0" applyFont="1" applyFill="1" applyBorder="1" applyProtection="1">
      <protection locked="0" hidden="1"/>
    </xf>
    <xf numFmtId="0" fontId="1" fillId="0" borderId="0" xfId="0" applyFont="1" applyProtection="1">
      <protection locked="0" hidden="1"/>
    </xf>
    <xf numFmtId="0" fontId="5" fillId="0" borderId="0" xfId="0" applyFont="1" applyFill="1" applyProtection="1">
      <protection locked="0" hidden="1"/>
    </xf>
    <xf numFmtId="0" fontId="9" fillId="4" borderId="6" xfId="0" applyFont="1" applyFill="1" applyBorder="1" applyAlignment="1" applyProtection="1">
      <alignment horizontal="left"/>
      <protection locked="0" hidden="1"/>
    </xf>
    <xf numFmtId="0" fontId="11" fillId="6" borderId="8" xfId="0" applyFont="1" applyFill="1" applyBorder="1" applyAlignment="1" applyProtection="1">
      <alignment horizontal="center"/>
      <protection locked="0" hidden="1"/>
    </xf>
    <xf numFmtId="0" fontId="11" fillId="6" borderId="9" xfId="0" applyFont="1" applyFill="1" applyBorder="1" applyAlignment="1" applyProtection="1">
      <alignment horizontal="center"/>
      <protection locked="0" hidden="1"/>
    </xf>
    <xf numFmtId="0" fontId="7" fillId="3" borderId="0" xfId="0" applyFont="1" applyFill="1" applyAlignment="1">
      <alignment horizontal="left"/>
    </xf>
    <xf numFmtId="0" fontId="8" fillId="3" borderId="0" xfId="0" applyFont="1" applyFill="1" applyAlignment="1">
      <alignment horizontal="left"/>
    </xf>
    <xf numFmtId="0" fontId="7" fillId="3" borderId="0" xfId="0" applyFont="1" applyFill="1" applyAlignment="1">
      <alignment horizontal="justify"/>
    </xf>
    <xf numFmtId="0" fontId="9" fillId="2" borderId="0" xfId="0" applyFont="1" applyFill="1" applyBorder="1"/>
    <xf numFmtId="0" fontId="0" fillId="3" borderId="0" xfId="0" applyFill="1"/>
    <xf numFmtId="0" fontId="12" fillId="5" borderId="10" xfId="0" applyFont="1" applyFill="1" applyBorder="1" applyAlignment="1" applyProtection="1">
      <protection locked="0" hidden="1"/>
    </xf>
    <xf numFmtId="0" fontId="13" fillId="5" borderId="10" xfId="0" applyFont="1" applyFill="1" applyBorder="1" applyAlignment="1" applyProtection="1">
      <protection locked="0" hidden="1"/>
    </xf>
    <xf numFmtId="0" fontId="7" fillId="5" borderId="10" xfId="0" applyFont="1" applyFill="1" applyBorder="1" applyAlignment="1" applyProtection="1">
      <protection locked="0" hidden="1"/>
    </xf>
    <xf numFmtId="0" fontId="12" fillId="7" borderId="10" xfId="0" applyFont="1" applyFill="1" applyBorder="1" applyAlignment="1" applyProtection="1">
      <protection locked="0" hidden="1"/>
    </xf>
    <xf numFmtId="0" fontId="12" fillId="8" borderId="10" xfId="0" applyFont="1" applyFill="1" applyBorder="1" applyAlignment="1" applyProtection="1">
      <protection locked="0" hidden="1"/>
    </xf>
    <xf numFmtId="0" fontId="12" fillId="5" borderId="11" xfId="0" applyFont="1" applyFill="1" applyBorder="1" applyAlignment="1" applyProtection="1">
      <protection locked="0" hidden="1"/>
    </xf>
    <xf numFmtId="0" fontId="13" fillId="5" borderId="11" xfId="0" applyFont="1" applyFill="1" applyBorder="1" applyAlignment="1" applyProtection="1">
      <protection locked="0" hidden="1"/>
    </xf>
    <xf numFmtId="0" fontId="12" fillId="8" borderId="11" xfId="0" applyFont="1" applyFill="1" applyBorder="1" applyAlignment="1" applyProtection="1">
      <protection locked="0" hidden="1"/>
    </xf>
    <xf numFmtId="0" fontId="7" fillId="3" borderId="12" xfId="0" applyFont="1" applyFill="1" applyBorder="1" applyProtection="1">
      <protection locked="0" hidden="1"/>
    </xf>
    <xf numFmtId="0" fontId="7" fillId="3" borderId="13" xfId="0" applyFont="1" applyFill="1" applyBorder="1" applyProtection="1">
      <protection locked="0" hidden="1"/>
    </xf>
    <xf numFmtId="0" fontId="12" fillId="5" borderId="14" xfId="0" applyFont="1" applyFill="1" applyBorder="1" applyAlignment="1" applyProtection="1">
      <protection locked="0" hidden="1"/>
    </xf>
    <xf numFmtId="0" fontId="13" fillId="5" borderId="15" xfId="0" applyFont="1" applyFill="1" applyBorder="1" applyAlignment="1" applyProtection="1">
      <protection locked="0" hidden="1"/>
    </xf>
    <xf numFmtId="0" fontId="11" fillId="6" borderId="16" xfId="0" applyFont="1" applyFill="1" applyBorder="1" applyAlignment="1" applyProtection="1">
      <alignment horizontal="center" vertical="center"/>
      <protection locked="0" hidden="1"/>
    </xf>
    <xf numFmtId="0" fontId="10" fillId="4" borderId="3" xfId="0" applyFont="1" applyFill="1" applyBorder="1" applyAlignment="1" applyProtection="1">
      <protection locked="0" hidden="1"/>
    </xf>
    <xf numFmtId="0" fontId="10" fillId="4" borderId="8" xfId="0" applyFont="1" applyFill="1" applyBorder="1" applyAlignment="1" applyProtection="1">
      <protection locked="0" hidden="1"/>
    </xf>
    <xf numFmtId="0" fontId="10" fillId="4" borderId="9" xfId="0" applyFont="1" applyFill="1" applyBorder="1" applyAlignment="1" applyProtection="1">
      <protection locked="0" hidden="1"/>
    </xf>
    <xf numFmtId="0" fontId="12" fillId="5" borderId="11" xfId="0" applyFont="1" applyFill="1" applyBorder="1" applyAlignment="1" applyProtection="1">
      <protection hidden="1"/>
    </xf>
    <xf numFmtId="0" fontId="12" fillId="7" borderId="10" xfId="0" applyFont="1" applyFill="1" applyBorder="1" applyAlignment="1" applyProtection="1">
      <protection hidden="1"/>
    </xf>
    <xf numFmtId="0" fontId="1" fillId="0" borderId="0" xfId="0" applyFont="1" applyProtection="1">
      <protection hidden="1"/>
    </xf>
    <xf numFmtId="44" fontId="8" fillId="11" borderId="0" xfId="1" applyFont="1" applyFill="1" applyProtection="1">
      <protection locked="0" hidden="1"/>
    </xf>
    <xf numFmtId="44" fontId="8" fillId="11" borderId="0" xfId="1" applyFont="1" applyFill="1" applyProtection="1">
      <protection hidden="1"/>
    </xf>
    <xf numFmtId="44" fontId="15" fillId="5" borderId="7" xfId="1" applyFont="1" applyFill="1" applyBorder="1" applyAlignment="1" applyProtection="1">
      <protection hidden="1"/>
    </xf>
    <xf numFmtId="44" fontId="16" fillId="5" borderId="7" xfId="1" applyFont="1" applyFill="1" applyBorder="1" applyAlignment="1" applyProtection="1">
      <protection hidden="1"/>
    </xf>
    <xf numFmtId="44" fontId="17" fillId="5" borderId="4" xfId="1" applyFont="1" applyFill="1" applyBorder="1" applyAlignment="1" applyProtection="1">
      <protection hidden="1"/>
    </xf>
    <xf numFmtId="44" fontId="17" fillId="9" borderId="4" xfId="1" applyFont="1" applyFill="1" applyBorder="1" applyAlignment="1" applyProtection="1">
      <protection hidden="1"/>
    </xf>
    <xf numFmtId="44" fontId="15" fillId="7" borderId="4" xfId="1" applyFont="1" applyFill="1" applyBorder="1" applyAlignment="1" applyProtection="1">
      <protection hidden="1"/>
    </xf>
    <xf numFmtId="44" fontId="15" fillId="5" borderId="4" xfId="1" applyFont="1" applyFill="1" applyBorder="1" applyAlignment="1" applyProtection="1">
      <protection hidden="1"/>
    </xf>
    <xf numFmtId="44" fontId="17" fillId="7" borderId="4" xfId="1" applyFont="1" applyFill="1" applyBorder="1" applyAlignment="1" applyProtection="1">
      <protection hidden="1"/>
    </xf>
    <xf numFmtId="44" fontId="15" fillId="8" borderId="4" xfId="1" applyFont="1" applyFill="1" applyBorder="1" applyAlignment="1" applyProtection="1">
      <protection hidden="1"/>
    </xf>
    <xf numFmtId="44" fontId="15" fillId="5" borderId="7" xfId="1" applyFont="1" applyFill="1" applyBorder="1" applyAlignment="1" applyProtection="1">
      <protection locked="0" hidden="1"/>
    </xf>
    <xf numFmtId="44" fontId="15" fillId="10" borderId="7" xfId="1" applyFont="1" applyFill="1" applyBorder="1" applyAlignment="1" applyProtection="1">
      <protection hidden="1"/>
    </xf>
    <xf numFmtId="44" fontId="17" fillId="5" borderId="4" xfId="1" applyFont="1" applyFill="1" applyBorder="1" applyAlignment="1" applyProtection="1">
      <protection locked="0" hidden="1"/>
    </xf>
    <xf numFmtId="0" fontId="16" fillId="4" borderId="9" xfId="0" applyFont="1" applyFill="1" applyBorder="1" applyAlignment="1" applyProtection="1">
      <protection locked="0" hidden="1"/>
    </xf>
    <xf numFmtId="0" fontId="16" fillId="4" borderId="3" xfId="0" applyFont="1" applyFill="1" applyBorder="1" applyAlignment="1" applyProtection="1">
      <protection locked="0" hidden="1"/>
    </xf>
    <xf numFmtId="0" fontId="14" fillId="4" borderId="3" xfId="0" applyFont="1" applyFill="1" applyBorder="1" applyAlignment="1" applyProtection="1">
      <alignment horizontal="centerContinuous"/>
      <protection locked="0" hidden="1"/>
    </xf>
    <xf numFmtId="0" fontId="18" fillId="3" borderId="5" xfId="0" applyFont="1" applyFill="1" applyBorder="1" applyProtection="1">
      <protection locked="0" hidden="1"/>
    </xf>
    <xf numFmtId="0" fontId="18" fillId="3" borderId="0" xfId="0" applyFont="1" applyFill="1" applyProtection="1">
      <protection locked="0" hidden="1"/>
    </xf>
    <xf numFmtId="0" fontId="18" fillId="0" borderId="0" xfId="0" applyFont="1" applyProtection="1">
      <protection locked="0" hidden="1"/>
    </xf>
    <xf numFmtId="0" fontId="18" fillId="0" borderId="0" xfId="0" applyFont="1" applyFill="1" applyProtection="1">
      <protection locked="0" hidden="1"/>
    </xf>
    <xf numFmtId="0" fontId="7" fillId="0" borderId="0" xfId="0" applyFont="1" applyAlignment="1" applyProtection="1">
      <alignment horizontal="center"/>
      <protection locked="0" hidden="1"/>
    </xf>
    <xf numFmtId="44" fontId="16" fillId="11" borderId="0" xfId="1" applyFont="1" applyFill="1" applyProtection="1">
      <protection locked="0" hidden="1"/>
    </xf>
    <xf numFmtId="44" fontId="16" fillId="11" borderId="0" xfId="1" applyFont="1" applyFill="1" applyProtection="1">
      <protection hidden="1"/>
    </xf>
    <xf numFmtId="0" fontId="8" fillId="3" borderId="0" xfId="0" applyFont="1" applyFill="1" applyAlignment="1">
      <alignment horizontal="justify" vertical="center" wrapText="1"/>
    </xf>
    <xf numFmtId="0" fontId="0" fillId="0" borderId="0" xfId="0" applyAlignment="1">
      <alignment horizontal="justify" vertical="center" wrapText="1"/>
    </xf>
    <xf numFmtId="0" fontId="7" fillId="3" borderId="0" xfId="0" applyFont="1" applyFill="1" applyAlignment="1">
      <alignment horizontal="justify" wrapText="1"/>
    </xf>
    <xf numFmtId="0" fontId="7" fillId="3" borderId="0" xfId="0" applyFont="1" applyFill="1" applyAlignment="1">
      <alignment horizontal="justify" vertical="center" wrapText="1"/>
    </xf>
    <xf numFmtId="0" fontId="0" fillId="0" borderId="0" xfId="0" applyFont="1" applyAlignment="1">
      <alignment horizontal="justify" vertical="center" wrapText="1"/>
    </xf>
    <xf numFmtId="0" fontId="0" fillId="0" borderId="0" xfId="0" applyAlignment="1">
      <alignment horizontal="justify" wrapText="1"/>
    </xf>
    <xf numFmtId="0" fontId="14" fillId="4" borderId="0" xfId="0" applyFont="1" applyFill="1" applyBorder="1" applyAlignment="1" applyProtection="1">
      <alignment horizontal="center" wrapText="1"/>
      <protection locked="0" hidden="1"/>
    </xf>
    <xf numFmtId="0" fontId="14" fillId="4" borderId="1" xfId="0" applyFont="1" applyFill="1" applyBorder="1" applyAlignment="1" applyProtection="1">
      <alignment horizontal="center" wrapText="1"/>
      <protection locked="0" hidden="1"/>
    </xf>
  </cellXfs>
  <cellStyles count="2">
    <cellStyle name="Currency" xfId="1"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topLeftCell="A4" workbookViewId="0">
      <selection activeCell="C24" sqref="C24"/>
    </sheetView>
  </sheetViews>
  <sheetFormatPr defaultColWidth="8.85546875" defaultRowHeight="12.75" x14ac:dyDescent="0.2"/>
  <cols>
    <col min="10" max="22" width="8.85546875" style="26"/>
  </cols>
  <sheetData>
    <row r="1" spans="1:9" ht="24.75" customHeight="1" x14ac:dyDescent="0.3">
      <c r="A1" s="10" t="s">
        <v>9</v>
      </c>
      <c r="B1" s="5"/>
      <c r="C1" s="5"/>
      <c r="D1" s="5"/>
      <c r="E1" s="5"/>
      <c r="F1" s="5"/>
      <c r="G1" s="5"/>
      <c r="H1" s="5"/>
      <c r="I1" s="5"/>
    </row>
    <row r="2" spans="1:9" ht="21" customHeight="1" x14ac:dyDescent="0.3">
      <c r="A2" s="25" t="s">
        <v>4</v>
      </c>
      <c r="B2" s="5"/>
      <c r="C2" s="5"/>
      <c r="D2" s="5"/>
      <c r="E2" s="5"/>
      <c r="F2" s="5"/>
      <c r="G2" s="5"/>
      <c r="H2" s="5"/>
      <c r="I2" s="5"/>
    </row>
    <row r="3" spans="1:9" ht="21" customHeight="1" thickBot="1" x14ac:dyDescent="0.35">
      <c r="A3" s="15" t="s">
        <v>3</v>
      </c>
      <c r="B3" s="6"/>
      <c r="C3" s="6"/>
      <c r="D3" s="6"/>
      <c r="E3" s="6"/>
      <c r="F3" s="6"/>
      <c r="G3" s="6"/>
      <c r="H3" s="6"/>
      <c r="I3" s="6"/>
    </row>
    <row r="4" spans="1:9" ht="15" x14ac:dyDescent="0.2">
      <c r="A4" s="7"/>
      <c r="B4" s="7"/>
      <c r="C4" s="7"/>
      <c r="D4" s="7"/>
      <c r="E4" s="7"/>
      <c r="F4" s="7"/>
      <c r="G4" s="7"/>
      <c r="H4" s="7"/>
      <c r="I4" s="7"/>
    </row>
    <row r="5" spans="1:9" ht="15" x14ac:dyDescent="0.2">
      <c r="A5" s="7"/>
      <c r="B5" s="7"/>
      <c r="C5" s="7"/>
      <c r="D5" s="7"/>
      <c r="E5" s="7"/>
      <c r="F5" s="7"/>
      <c r="G5" s="7"/>
      <c r="H5" s="7"/>
      <c r="I5" s="7"/>
    </row>
    <row r="6" spans="1:9" ht="15.75" x14ac:dyDescent="0.25">
      <c r="A6" s="8" t="s">
        <v>37</v>
      </c>
      <c r="B6" s="7"/>
      <c r="C6" s="7"/>
      <c r="D6" s="7"/>
      <c r="E6" s="7"/>
      <c r="F6" s="7"/>
      <c r="G6" s="7"/>
      <c r="H6" s="7"/>
      <c r="I6" s="7"/>
    </row>
    <row r="7" spans="1:9" ht="15.75" x14ac:dyDescent="0.25">
      <c r="A7" s="8"/>
      <c r="B7" s="7"/>
      <c r="C7" s="7"/>
      <c r="D7" s="7"/>
      <c r="E7" s="7"/>
      <c r="F7" s="7"/>
      <c r="G7" s="7"/>
      <c r="H7" s="7"/>
      <c r="I7" s="7"/>
    </row>
    <row r="8" spans="1:9" x14ac:dyDescent="0.2">
      <c r="A8" s="69" t="s">
        <v>7</v>
      </c>
      <c r="B8" s="70"/>
      <c r="C8" s="70"/>
      <c r="D8" s="70"/>
      <c r="E8" s="70"/>
      <c r="F8" s="70"/>
      <c r="G8" s="70"/>
      <c r="H8" s="70"/>
      <c r="I8" s="70"/>
    </row>
    <row r="9" spans="1:9" x14ac:dyDescent="0.2">
      <c r="A9" s="70"/>
      <c r="B9" s="70"/>
      <c r="C9" s="70"/>
      <c r="D9" s="70"/>
      <c r="E9" s="70"/>
      <c r="F9" s="70"/>
      <c r="G9" s="70"/>
      <c r="H9" s="70"/>
      <c r="I9" s="70"/>
    </row>
    <row r="10" spans="1:9" x14ac:dyDescent="0.2">
      <c r="A10" s="70"/>
      <c r="B10" s="70"/>
      <c r="C10" s="70"/>
      <c r="D10" s="70"/>
      <c r="E10" s="70"/>
      <c r="F10" s="70"/>
      <c r="G10" s="70"/>
      <c r="H10" s="70"/>
      <c r="I10" s="70"/>
    </row>
    <row r="11" spans="1:9" ht="57" customHeight="1" x14ac:dyDescent="0.2">
      <c r="A11" s="70"/>
      <c r="B11" s="70"/>
      <c r="C11" s="70"/>
      <c r="D11" s="70"/>
      <c r="E11" s="70"/>
      <c r="F11" s="70"/>
      <c r="G11" s="70"/>
      <c r="H11" s="70"/>
      <c r="I11" s="70"/>
    </row>
    <row r="12" spans="1:9" ht="27" customHeight="1" x14ac:dyDescent="0.2">
      <c r="A12" s="71" t="s">
        <v>8</v>
      </c>
      <c r="B12" s="71"/>
      <c r="C12" s="71"/>
      <c r="D12" s="71"/>
      <c r="E12" s="71"/>
      <c r="F12" s="71"/>
      <c r="G12" s="71"/>
      <c r="H12" s="71"/>
      <c r="I12" s="71"/>
    </row>
    <row r="13" spans="1:9" ht="36" customHeight="1" x14ac:dyDescent="0.2">
      <c r="A13" s="71"/>
      <c r="B13" s="71"/>
      <c r="C13" s="71"/>
      <c r="D13" s="71"/>
      <c r="E13" s="71"/>
      <c r="F13" s="71"/>
      <c r="G13" s="71"/>
      <c r="H13" s="71"/>
      <c r="I13" s="71"/>
    </row>
    <row r="14" spans="1:9" ht="15" x14ac:dyDescent="0.2">
      <c r="A14" s="24"/>
      <c r="B14" s="24"/>
      <c r="C14" s="24"/>
      <c r="D14" s="24"/>
      <c r="E14" s="24"/>
      <c r="F14" s="24"/>
      <c r="G14" s="24"/>
      <c r="H14" s="24"/>
      <c r="I14" s="24"/>
    </row>
    <row r="15" spans="1:9" ht="15.75" x14ac:dyDescent="0.25">
      <c r="A15" s="23" t="s">
        <v>38</v>
      </c>
      <c r="B15" s="22"/>
      <c r="C15" s="22"/>
      <c r="D15" s="22"/>
      <c r="E15" s="24"/>
      <c r="F15" s="24"/>
      <c r="G15" s="24"/>
      <c r="H15" s="24"/>
      <c r="I15" s="24"/>
    </row>
    <row r="16" spans="1:9" x14ac:dyDescent="0.2">
      <c r="A16" s="72" t="s">
        <v>89</v>
      </c>
      <c r="B16" s="72"/>
      <c r="C16" s="72"/>
      <c r="D16" s="72"/>
      <c r="E16" s="72"/>
      <c r="F16" s="72"/>
      <c r="G16" s="72"/>
      <c r="H16" s="72"/>
      <c r="I16" s="72"/>
    </row>
    <row r="17" spans="1:9" ht="20.100000000000001" customHeight="1" x14ac:dyDescent="0.2">
      <c r="A17" s="72"/>
      <c r="B17" s="72"/>
      <c r="C17" s="72"/>
      <c r="D17" s="72"/>
      <c r="E17" s="72"/>
      <c r="F17" s="72"/>
      <c r="G17" s="72"/>
      <c r="H17" s="72"/>
      <c r="I17" s="72"/>
    </row>
    <row r="18" spans="1:9" ht="20.100000000000001" customHeight="1" x14ac:dyDescent="0.2">
      <c r="A18" s="72"/>
      <c r="B18" s="72"/>
      <c r="C18" s="72"/>
      <c r="D18" s="72"/>
      <c r="E18" s="72"/>
      <c r="F18" s="72"/>
      <c r="G18" s="72"/>
      <c r="H18" s="72"/>
      <c r="I18" s="72"/>
    </row>
    <row r="19" spans="1:9" ht="23.1" customHeight="1" x14ac:dyDescent="0.2">
      <c r="A19" s="73"/>
      <c r="B19" s="73"/>
      <c r="C19" s="73"/>
      <c r="D19" s="73"/>
      <c r="E19" s="73"/>
      <c r="F19" s="73"/>
      <c r="G19" s="73"/>
      <c r="H19" s="73"/>
      <c r="I19" s="73"/>
    </row>
    <row r="20" spans="1:9" ht="64.5" customHeight="1" x14ac:dyDescent="0.2">
      <c r="A20" s="72" t="s">
        <v>88</v>
      </c>
      <c r="B20" s="72"/>
      <c r="C20" s="72"/>
      <c r="D20" s="72"/>
      <c r="E20" s="72"/>
      <c r="F20" s="72"/>
      <c r="G20" s="72"/>
      <c r="H20" s="72"/>
      <c r="I20" s="74"/>
    </row>
    <row r="21" spans="1:9" ht="15" x14ac:dyDescent="0.2">
      <c r="A21" s="7" t="s">
        <v>92</v>
      </c>
      <c r="B21" s="7"/>
      <c r="C21" s="7"/>
      <c r="D21" s="7"/>
      <c r="E21" s="7"/>
      <c r="F21" s="7"/>
      <c r="G21" s="7"/>
      <c r="H21" s="7"/>
      <c r="I21" s="7"/>
    </row>
    <row r="22" spans="1:9" ht="15" x14ac:dyDescent="0.2">
      <c r="A22" s="7"/>
      <c r="B22" s="7"/>
      <c r="C22" s="7"/>
      <c r="D22" s="7"/>
      <c r="E22" s="7"/>
      <c r="F22" s="7"/>
      <c r="G22" s="7"/>
      <c r="H22" s="7"/>
      <c r="I22" s="7"/>
    </row>
    <row r="23" spans="1:9" ht="15" x14ac:dyDescent="0.2">
      <c r="A23" s="7"/>
      <c r="B23" s="7"/>
      <c r="C23" s="7"/>
      <c r="D23" s="7"/>
      <c r="E23" s="7"/>
      <c r="F23" s="7"/>
      <c r="G23" s="7"/>
      <c r="H23" s="7"/>
      <c r="I23" s="7"/>
    </row>
    <row r="24" spans="1:9" ht="15" x14ac:dyDescent="0.2">
      <c r="A24" s="7"/>
      <c r="B24" s="7"/>
      <c r="C24" s="7"/>
      <c r="D24" s="7"/>
      <c r="E24" s="7"/>
      <c r="F24" s="7"/>
      <c r="G24" s="7"/>
      <c r="H24" s="7"/>
      <c r="I24" s="7"/>
    </row>
    <row r="25" spans="1:9" ht="15" x14ac:dyDescent="0.2">
      <c r="A25" s="7"/>
      <c r="B25" s="7"/>
      <c r="C25" s="7"/>
      <c r="D25" s="7"/>
      <c r="E25" s="7"/>
      <c r="F25" s="7"/>
      <c r="G25" s="7"/>
      <c r="H25" s="7"/>
      <c r="I25" s="7"/>
    </row>
    <row r="26" spans="1:9" ht="15" x14ac:dyDescent="0.2">
      <c r="A26" s="7"/>
      <c r="B26" s="7"/>
      <c r="C26" s="7"/>
      <c r="D26" s="7"/>
      <c r="E26" s="7"/>
      <c r="F26" s="7"/>
      <c r="G26" s="7"/>
      <c r="H26" s="7"/>
      <c r="I26" s="7"/>
    </row>
    <row r="27" spans="1:9" ht="15" x14ac:dyDescent="0.2">
      <c r="A27" s="7"/>
      <c r="B27" s="7"/>
      <c r="C27" s="7"/>
      <c r="D27" s="7"/>
      <c r="E27" s="7"/>
      <c r="F27" s="7"/>
      <c r="G27" s="7"/>
      <c r="H27" s="7"/>
      <c r="I27" s="7"/>
    </row>
    <row r="28" spans="1:9" ht="15" x14ac:dyDescent="0.2">
      <c r="A28" s="7"/>
      <c r="B28" s="7"/>
      <c r="C28" s="7"/>
      <c r="D28" s="7"/>
      <c r="E28" s="7"/>
      <c r="F28" s="7"/>
      <c r="G28" s="7"/>
      <c r="H28" s="7"/>
      <c r="I28" s="7"/>
    </row>
    <row r="29" spans="1:9" s="26" customFormat="1" ht="15" x14ac:dyDescent="0.2">
      <c r="A29" s="7"/>
      <c r="B29" s="7"/>
      <c r="C29" s="7"/>
      <c r="D29" s="7"/>
      <c r="E29" s="7"/>
      <c r="F29" s="7"/>
      <c r="G29" s="7"/>
      <c r="H29" s="7"/>
      <c r="I29" s="7"/>
    </row>
    <row r="30" spans="1:9" s="26" customFormat="1" ht="15" x14ac:dyDescent="0.2">
      <c r="A30" s="7"/>
      <c r="B30" s="7"/>
      <c r="C30" s="7"/>
      <c r="D30" s="7"/>
      <c r="E30" s="7"/>
      <c r="F30" s="7"/>
      <c r="G30" s="7"/>
      <c r="H30" s="7"/>
      <c r="I30" s="7"/>
    </row>
    <row r="31" spans="1:9" s="26" customFormat="1" ht="15" x14ac:dyDescent="0.2">
      <c r="A31" s="7"/>
      <c r="B31" s="7"/>
      <c r="C31" s="7"/>
      <c r="D31" s="7"/>
      <c r="E31" s="7"/>
      <c r="F31" s="7"/>
      <c r="G31" s="7"/>
      <c r="H31" s="7"/>
      <c r="I31" s="7"/>
    </row>
    <row r="32" spans="1:9" s="26" customFormat="1" ht="15" x14ac:dyDescent="0.2">
      <c r="A32" s="7"/>
      <c r="B32" s="7"/>
      <c r="C32" s="7"/>
      <c r="D32" s="7"/>
      <c r="E32" s="7"/>
      <c r="F32" s="7"/>
      <c r="G32" s="7"/>
      <c r="H32" s="7"/>
      <c r="I32" s="7"/>
    </row>
    <row r="33" spans="1:9" s="26" customFormat="1" ht="15" x14ac:dyDescent="0.2">
      <c r="A33" s="7"/>
      <c r="B33" s="7"/>
      <c r="C33" s="7"/>
      <c r="D33" s="7"/>
      <c r="E33" s="7"/>
      <c r="F33" s="7"/>
      <c r="G33" s="7"/>
      <c r="H33" s="7"/>
      <c r="I33" s="7"/>
    </row>
    <row r="34" spans="1:9" s="26" customFormat="1" ht="15" x14ac:dyDescent="0.2">
      <c r="A34" s="7"/>
      <c r="B34" s="7"/>
      <c r="C34" s="7"/>
      <c r="D34" s="7"/>
      <c r="E34" s="7"/>
      <c r="F34" s="7"/>
      <c r="G34" s="7"/>
      <c r="H34" s="7"/>
      <c r="I34" s="7"/>
    </row>
    <row r="35" spans="1:9" s="26" customFormat="1" ht="15" x14ac:dyDescent="0.2">
      <c r="A35" s="7"/>
      <c r="B35" s="7"/>
      <c r="C35" s="7"/>
      <c r="D35" s="7"/>
      <c r="E35" s="7"/>
      <c r="F35" s="7"/>
      <c r="G35" s="7"/>
      <c r="H35" s="7"/>
      <c r="I35" s="7"/>
    </row>
    <row r="36" spans="1:9" s="26" customFormat="1" x14ac:dyDescent="0.2"/>
    <row r="37" spans="1:9" s="26" customFormat="1" x14ac:dyDescent="0.2"/>
    <row r="38" spans="1:9" s="26" customFormat="1" x14ac:dyDescent="0.2"/>
    <row r="39" spans="1:9" s="26" customFormat="1" x14ac:dyDescent="0.2"/>
    <row r="40" spans="1:9" s="26" customFormat="1" x14ac:dyDescent="0.2"/>
    <row r="41" spans="1:9" s="26" customFormat="1" x14ac:dyDescent="0.2"/>
    <row r="42" spans="1:9" s="26" customFormat="1" x14ac:dyDescent="0.2"/>
    <row r="43" spans="1:9" s="26" customFormat="1" x14ac:dyDescent="0.2"/>
    <row r="44" spans="1:9" s="26" customFormat="1" x14ac:dyDescent="0.2"/>
    <row r="45" spans="1:9" s="26" customFormat="1" x14ac:dyDescent="0.2"/>
    <row r="46" spans="1:9" s="26" customFormat="1" x14ac:dyDescent="0.2"/>
    <row r="47" spans="1:9" s="26" customFormat="1" x14ac:dyDescent="0.2"/>
    <row r="48" spans="1:9"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sheetData>
  <mergeCells count="4">
    <mergeCell ref="A8:I11"/>
    <mergeCell ref="A12:I13"/>
    <mergeCell ref="A16:I19"/>
    <mergeCell ref="A20:I20"/>
  </mergeCells>
  <phoneticPr fontId="0" type="noConversion"/>
  <printOptions gridLines="1" gridLinesSet="0"/>
  <pageMargins left="0.75" right="0.75" top="1" bottom="1" header="0.5" footer="0.5"/>
  <pageSetup paperSize="9" orientation="portrait" horizontalDpi="4294967292" verticalDpi="4294967292" r:id="rId1"/>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G19" activePane="bottomRight" state="frozen"/>
      <selection pane="topRight" activeCell="K1" sqref="K1"/>
      <selection pane="bottomLeft" activeCell="A19" sqref="A19"/>
      <selection pane="bottomRight" activeCell="AG8" sqref="AG8"/>
    </sheetView>
  </sheetViews>
  <sheetFormatPr defaultColWidth="11.42578125" defaultRowHeight="14.25" x14ac:dyDescent="0.2"/>
  <cols>
    <col min="1" max="1" width="2.140625" style="4" customWidth="1"/>
    <col min="2" max="2" width="35" style="4" customWidth="1"/>
    <col min="3" max="33" width="17.42578125" style="64" customWidth="1"/>
    <col min="34" max="34" width="25.8554687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D19" activePane="bottomRight" state="frozen"/>
      <selection pane="topRight" activeCell="K1" sqref="K1"/>
      <selection pane="bottomLeft" activeCell="A19" sqref="A19"/>
      <selection pane="bottomRight" activeCell="AH3" sqref="AH3"/>
    </sheetView>
  </sheetViews>
  <sheetFormatPr defaultColWidth="11.42578125" defaultRowHeight="14.25" x14ac:dyDescent="0.2"/>
  <cols>
    <col min="1" max="1" width="2.140625" style="4" customWidth="1"/>
    <col min="2" max="2" width="35" style="4" customWidth="1"/>
    <col min="3" max="33" width="17.42578125" style="64" customWidth="1"/>
    <col min="34" max="34" width="24.710937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H19" activePane="bottomRight" state="frozen"/>
      <selection pane="topRight" activeCell="K1" sqref="K1"/>
      <selection pane="bottomLeft" activeCell="A19" sqref="A19"/>
      <selection pane="bottomRight" activeCell="AH7" sqref="AH7"/>
    </sheetView>
  </sheetViews>
  <sheetFormatPr defaultColWidth="11.42578125" defaultRowHeight="14.25" x14ac:dyDescent="0.2"/>
  <cols>
    <col min="1" max="1" width="2.140625" style="4" customWidth="1"/>
    <col min="2" max="2" width="35" style="4" customWidth="1"/>
    <col min="3" max="33" width="16.42578125" style="64" customWidth="1"/>
    <col min="34" max="34" width="27.2851562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H19" activePane="bottomRight" state="frozen"/>
      <selection pane="topRight" activeCell="K1" sqref="K1"/>
      <selection pane="bottomLeft" activeCell="A19" sqref="A19"/>
      <selection pane="bottomRight" activeCell="AH8" sqref="AH8"/>
    </sheetView>
  </sheetViews>
  <sheetFormatPr defaultColWidth="11.42578125" defaultRowHeight="14.25" x14ac:dyDescent="0.2"/>
  <cols>
    <col min="1" max="1" width="2.140625" style="4" customWidth="1"/>
    <col min="2" max="2" width="35" style="4" customWidth="1"/>
    <col min="3" max="33" width="17.42578125" style="64" customWidth="1"/>
    <col min="34" max="34" width="26.710937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I2" sqref="AI2"/>
    </sheetView>
  </sheetViews>
  <sheetFormatPr defaultColWidth="11.42578125" defaultRowHeight="14.25" x14ac:dyDescent="0.2"/>
  <cols>
    <col min="1" max="1" width="2.140625" style="4" customWidth="1"/>
    <col min="2" max="2" width="35" style="4" customWidth="1"/>
    <col min="3" max="33" width="17.42578125" style="64" customWidth="1"/>
    <col min="34" max="34" width="30"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abSelected="1" zoomScale="75" zoomScaleNormal="75" workbookViewId="0">
      <selection activeCell="B16" sqref="B16"/>
    </sheetView>
  </sheetViews>
  <sheetFormatPr defaultColWidth="11.42578125" defaultRowHeight="12.75" x14ac:dyDescent="0.2"/>
  <cols>
    <col min="1" max="1" width="2.140625" style="4" customWidth="1"/>
    <col min="2" max="2" width="35" style="4" customWidth="1"/>
    <col min="3" max="18" width="21.28515625" style="3" customWidth="1"/>
    <col min="19" max="16384" width="11.42578125" style="3"/>
  </cols>
  <sheetData>
    <row r="1" spans="1:18" s="1" customFormat="1" ht="24" customHeight="1" x14ac:dyDescent="0.3">
      <c r="A1" s="13" t="s">
        <v>44</v>
      </c>
      <c r="B1" s="14"/>
      <c r="C1" s="14"/>
      <c r="D1" s="14"/>
      <c r="E1" s="14"/>
      <c r="F1" s="14"/>
      <c r="G1" s="14"/>
      <c r="H1" s="14"/>
      <c r="I1" s="14"/>
      <c r="J1" s="9"/>
      <c r="K1" s="14" t="s">
        <v>87</v>
      </c>
      <c r="L1" s="14"/>
      <c r="M1" s="14"/>
      <c r="N1" s="14"/>
      <c r="O1" s="14"/>
      <c r="P1" s="14"/>
      <c r="Q1" s="14"/>
      <c r="R1" s="14"/>
    </row>
    <row r="2" spans="1:18" s="1" customFormat="1" ht="20.100000000000001" customHeight="1" x14ac:dyDescent="0.3">
      <c r="A2" s="19" t="str">
        <f>'Intro&amp;Directions'!A2</f>
        <v>Company's name</v>
      </c>
      <c r="B2" s="9"/>
      <c r="C2" s="9"/>
      <c r="D2" s="9"/>
      <c r="E2" s="9"/>
      <c r="F2" s="9"/>
      <c r="G2" s="9"/>
      <c r="H2" s="9"/>
      <c r="I2" s="9"/>
      <c r="J2" s="9"/>
      <c r="K2" s="75" t="s">
        <v>91</v>
      </c>
      <c r="L2" s="75"/>
      <c r="M2" s="75"/>
      <c r="N2" s="75"/>
      <c r="O2" s="75"/>
      <c r="P2" s="75"/>
      <c r="Q2" s="75"/>
      <c r="R2" s="75"/>
    </row>
    <row r="3" spans="1:18" s="1" customFormat="1" ht="20.100000000000001" customHeight="1" thickBot="1" x14ac:dyDescent="0.35">
      <c r="A3" s="19" t="s">
        <v>90</v>
      </c>
      <c r="B3" s="9"/>
      <c r="C3" s="9"/>
      <c r="D3" s="9"/>
      <c r="E3" s="9"/>
      <c r="F3" s="9"/>
      <c r="G3" s="9"/>
      <c r="H3" s="9"/>
      <c r="I3" s="9"/>
      <c r="J3" s="9"/>
      <c r="K3" s="76"/>
      <c r="L3" s="76"/>
      <c r="M3" s="76"/>
      <c r="N3" s="76"/>
      <c r="O3" s="76"/>
      <c r="P3" s="76"/>
      <c r="Q3" s="76"/>
      <c r="R3" s="76"/>
    </row>
    <row r="4" spans="1:18" s="2" customFormat="1" ht="15.75" thickBot="1" x14ac:dyDescent="0.25">
      <c r="A4" s="20"/>
      <c r="B4" s="21"/>
      <c r="C4" s="39" t="s">
        <v>39</v>
      </c>
      <c r="D4" s="39" t="s">
        <v>40</v>
      </c>
      <c r="E4" s="39" t="s">
        <v>41</v>
      </c>
      <c r="F4" s="39" t="s">
        <v>1</v>
      </c>
      <c r="G4" s="39" t="s">
        <v>78</v>
      </c>
      <c r="H4" s="39" t="s">
        <v>79</v>
      </c>
      <c r="I4" s="39" t="s">
        <v>80</v>
      </c>
      <c r="J4" s="39" t="s">
        <v>2</v>
      </c>
      <c r="K4" s="39" t="s">
        <v>81</v>
      </c>
      <c r="L4" s="39" t="s">
        <v>82</v>
      </c>
      <c r="M4" s="39" t="s">
        <v>83</v>
      </c>
      <c r="N4" s="39" t="s">
        <v>42</v>
      </c>
      <c r="O4" s="39" t="s">
        <v>84</v>
      </c>
      <c r="P4" s="39" t="s">
        <v>85</v>
      </c>
      <c r="Q4" s="39" t="s">
        <v>86</v>
      </c>
      <c r="R4" s="39" t="s">
        <v>43</v>
      </c>
    </row>
    <row r="5" spans="1:18" ht="15.75" x14ac:dyDescent="0.25">
      <c r="A5" s="37" t="s">
        <v>0</v>
      </c>
      <c r="B5" s="38"/>
      <c r="C5" s="48">
        <f>'Month 1'!C3</f>
        <v>0</v>
      </c>
      <c r="D5" s="48">
        <f>C40</f>
        <v>0</v>
      </c>
      <c r="E5" s="48">
        <f>D40</f>
        <v>0</v>
      </c>
      <c r="F5" s="49">
        <f>C5</f>
        <v>0</v>
      </c>
      <c r="G5" s="48">
        <f>E40</f>
        <v>0</v>
      </c>
      <c r="H5" s="48">
        <f>G40</f>
        <v>0</v>
      </c>
      <c r="I5" s="48">
        <f>H40</f>
        <v>0</v>
      </c>
      <c r="J5" s="49">
        <f>G5</f>
        <v>0</v>
      </c>
      <c r="K5" s="48">
        <f>I40</f>
        <v>0</v>
      </c>
      <c r="L5" s="48">
        <f>K40</f>
        <v>0</v>
      </c>
      <c r="M5" s="48">
        <f>L40</f>
        <v>0</v>
      </c>
      <c r="N5" s="49">
        <f>K5</f>
        <v>0</v>
      </c>
      <c r="O5" s="48">
        <f>M40</f>
        <v>0</v>
      </c>
      <c r="P5" s="48">
        <f>O40</f>
        <v>0</v>
      </c>
      <c r="Q5" s="48">
        <f>P40</f>
        <v>0</v>
      </c>
      <c r="R5" s="49">
        <f>O5</f>
        <v>0</v>
      </c>
    </row>
    <row r="6" spans="1:18" ht="8.1" customHeight="1" x14ac:dyDescent="0.25">
      <c r="A6" s="32"/>
      <c r="B6" s="28"/>
      <c r="C6" s="50"/>
      <c r="D6" s="50"/>
      <c r="E6" s="50"/>
      <c r="F6" s="50"/>
      <c r="G6" s="50"/>
      <c r="H6" s="50"/>
      <c r="I6" s="50"/>
      <c r="J6" s="50"/>
      <c r="K6" s="50"/>
      <c r="L6" s="50"/>
      <c r="M6" s="50"/>
      <c r="N6" s="50"/>
      <c r="O6" s="50"/>
      <c r="P6" s="50"/>
      <c r="Q6" s="50"/>
      <c r="R6" s="50"/>
    </row>
    <row r="7" spans="1:18" ht="15.75" x14ac:dyDescent="0.25">
      <c r="A7" s="32" t="s">
        <v>10</v>
      </c>
      <c r="B7" s="28"/>
      <c r="C7" s="50"/>
      <c r="D7" s="50"/>
      <c r="E7" s="50"/>
      <c r="F7" s="50"/>
      <c r="G7" s="50"/>
      <c r="H7" s="50"/>
      <c r="I7" s="50"/>
      <c r="J7" s="50"/>
      <c r="K7" s="50"/>
      <c r="L7" s="50"/>
      <c r="M7" s="50"/>
      <c r="N7" s="50"/>
      <c r="O7" s="50"/>
      <c r="P7" s="50"/>
      <c r="Q7" s="50"/>
      <c r="R7" s="50"/>
    </row>
    <row r="8" spans="1:18" ht="15" x14ac:dyDescent="0.2">
      <c r="A8" s="33"/>
      <c r="B8" s="29" t="s">
        <v>5</v>
      </c>
      <c r="C8" s="50">
        <f>'Month 1'!AH6</f>
        <v>0</v>
      </c>
      <c r="D8" s="50">
        <f>'Month 2'!AH6</f>
        <v>0</v>
      </c>
      <c r="E8" s="50">
        <f>'Month 3'!AH6</f>
        <v>0</v>
      </c>
      <c r="F8" s="51">
        <f>SUM(C8:E8)</f>
        <v>0</v>
      </c>
      <c r="G8" s="50">
        <f>'Month 4'!AH6</f>
        <v>0</v>
      </c>
      <c r="H8" s="50">
        <f>'Month 5'!AH6</f>
        <v>0</v>
      </c>
      <c r="I8" s="50">
        <f>'Month 6'!AH6</f>
        <v>0</v>
      </c>
      <c r="J8" s="51">
        <f>SUM(G8:I8)</f>
        <v>0</v>
      </c>
      <c r="K8" s="50">
        <f>'Month 7'!AH6</f>
        <v>0</v>
      </c>
      <c r="L8" s="50">
        <f>'Month 8'!AH6</f>
        <v>0</v>
      </c>
      <c r="M8" s="50">
        <f>'Month 9'!AH6</f>
        <v>0</v>
      </c>
      <c r="N8" s="51">
        <f>SUM(K8:M8)</f>
        <v>0</v>
      </c>
      <c r="O8" s="50">
        <f>'Month 10'!AH6</f>
        <v>0</v>
      </c>
      <c r="P8" s="50">
        <f>'Month 11'!AH6</f>
        <v>0</v>
      </c>
      <c r="Q8" s="50">
        <f>'Month 12'!AH6</f>
        <v>0</v>
      </c>
      <c r="R8" s="51">
        <f>SUM(O8:Q8)</f>
        <v>0</v>
      </c>
    </row>
    <row r="9" spans="1:18" ht="15" x14ac:dyDescent="0.2">
      <c r="A9" s="33"/>
      <c r="B9" s="29" t="s">
        <v>11</v>
      </c>
      <c r="C9" s="50">
        <f>'Month 1'!AH7</f>
        <v>0</v>
      </c>
      <c r="D9" s="50">
        <f>'Month 2'!AH7</f>
        <v>0</v>
      </c>
      <c r="E9" s="50">
        <f>'Month 3'!AH7</f>
        <v>0</v>
      </c>
      <c r="F9" s="51">
        <f>SUM(C9:E9)</f>
        <v>0</v>
      </c>
      <c r="G9" s="50">
        <f>'Month 4'!AH7</f>
        <v>0</v>
      </c>
      <c r="H9" s="50">
        <f>'Month 5'!AH7</f>
        <v>0</v>
      </c>
      <c r="I9" s="50">
        <f>'Month 6'!AH7</f>
        <v>0</v>
      </c>
      <c r="J9" s="51">
        <f>SUM(G9:I9)</f>
        <v>0</v>
      </c>
      <c r="K9" s="50">
        <f>'Month 7'!AH7</f>
        <v>0</v>
      </c>
      <c r="L9" s="50">
        <f>'Month 8'!AH7</f>
        <v>0</v>
      </c>
      <c r="M9" s="50">
        <f>'Month 9'!AH7</f>
        <v>0</v>
      </c>
      <c r="N9" s="51">
        <f>SUM(K9:M9)</f>
        <v>0</v>
      </c>
      <c r="O9" s="50">
        <f>'Month 10'!AH7</f>
        <v>0</v>
      </c>
      <c r="P9" s="50">
        <f>'Month 11'!AH7</f>
        <v>0</v>
      </c>
      <c r="Q9" s="50">
        <f>'Month 12'!AH7</f>
        <v>0</v>
      </c>
      <c r="R9" s="51">
        <f>SUM(O9:Q9)</f>
        <v>0</v>
      </c>
    </row>
    <row r="10" spans="1:18" ht="15" x14ac:dyDescent="0.2">
      <c r="A10" s="33"/>
      <c r="B10" s="29" t="s">
        <v>36</v>
      </c>
      <c r="C10" s="50">
        <f>'Month 1'!AH8</f>
        <v>0</v>
      </c>
      <c r="D10" s="50">
        <f>'Month 2'!AH8</f>
        <v>0</v>
      </c>
      <c r="E10" s="50">
        <f>'Month 3'!AH8</f>
        <v>0</v>
      </c>
      <c r="F10" s="51">
        <f>SUM(C10:E10)</f>
        <v>0</v>
      </c>
      <c r="G10" s="50">
        <f>'Month 4'!AH8</f>
        <v>0</v>
      </c>
      <c r="H10" s="50">
        <f>'Month 5'!AH8</f>
        <v>0</v>
      </c>
      <c r="I10" s="50">
        <f>'Month 6'!AH8</f>
        <v>0</v>
      </c>
      <c r="J10" s="51">
        <f>SUM(G10:I10)</f>
        <v>0</v>
      </c>
      <c r="K10" s="50">
        <f>'Month 7'!AH8</f>
        <v>0</v>
      </c>
      <c r="L10" s="50">
        <f>'Month 8'!AH8</f>
        <v>0</v>
      </c>
      <c r="M10" s="50">
        <f>'Month 9'!AH8</f>
        <v>0</v>
      </c>
      <c r="N10" s="51">
        <f>SUM(K10:M10)</f>
        <v>0</v>
      </c>
      <c r="O10" s="50">
        <f>'Month 10'!AH8</f>
        <v>0</v>
      </c>
      <c r="P10" s="50">
        <f>'Month 11'!AH8</f>
        <v>0</v>
      </c>
      <c r="Q10" s="50">
        <f>'Month 12'!AH8</f>
        <v>0</v>
      </c>
      <c r="R10" s="51">
        <f>SUM(O10:Q10)</f>
        <v>0</v>
      </c>
    </row>
    <row r="11" spans="1:18" ht="15" x14ac:dyDescent="0.2">
      <c r="A11" s="33"/>
      <c r="B11" s="29" t="s">
        <v>12</v>
      </c>
      <c r="C11" s="50">
        <f>'Month 1'!AH9</f>
        <v>0</v>
      </c>
      <c r="D11" s="50">
        <f>'Month 2'!AH9</f>
        <v>0</v>
      </c>
      <c r="E11" s="50">
        <f>'Month 3'!AH9</f>
        <v>0</v>
      </c>
      <c r="F11" s="51">
        <f>SUM(C11:E11)</f>
        <v>0</v>
      </c>
      <c r="G11" s="50">
        <f>'Month 4'!AH9</f>
        <v>0</v>
      </c>
      <c r="H11" s="50">
        <f>'Month 5'!AH9</f>
        <v>0</v>
      </c>
      <c r="I11" s="50">
        <f>'Month 6'!AH9</f>
        <v>0</v>
      </c>
      <c r="J11" s="51">
        <f>SUM(G11:I11)</f>
        <v>0</v>
      </c>
      <c r="K11" s="50">
        <f>'Month 7'!AH9</f>
        <v>0</v>
      </c>
      <c r="L11" s="50">
        <f>'Month 8'!AH9</f>
        <v>0</v>
      </c>
      <c r="M11" s="50">
        <f>'Month 9'!AH9</f>
        <v>0</v>
      </c>
      <c r="N11" s="51">
        <f>SUM(K11:M11)</f>
        <v>0</v>
      </c>
      <c r="O11" s="50">
        <f>'Month 10'!AH9</f>
        <v>0</v>
      </c>
      <c r="P11" s="50">
        <f>'Month 11'!AH9</f>
        <v>0</v>
      </c>
      <c r="Q11" s="50">
        <f>'Month 12'!AH9</f>
        <v>0</v>
      </c>
      <c r="R11" s="51">
        <f>SUM(O11:Q11)</f>
        <v>0</v>
      </c>
    </row>
    <row r="12" spans="1:18" s="17" customFormat="1" ht="15.75" x14ac:dyDescent="0.25">
      <c r="A12" s="32"/>
      <c r="B12" s="30" t="s">
        <v>13</v>
      </c>
      <c r="C12" s="52">
        <f t="shared" ref="C12:J12" si="0">SUM(C8:C11)</f>
        <v>0</v>
      </c>
      <c r="D12" s="52">
        <f t="shared" si="0"/>
        <v>0</v>
      </c>
      <c r="E12" s="52">
        <f t="shared" si="0"/>
        <v>0</v>
      </c>
      <c r="F12" s="52">
        <f t="shared" si="0"/>
        <v>0</v>
      </c>
      <c r="G12" s="52">
        <f t="shared" si="0"/>
        <v>0</v>
      </c>
      <c r="H12" s="52">
        <f t="shared" si="0"/>
        <v>0</v>
      </c>
      <c r="I12" s="52">
        <f t="shared" si="0"/>
        <v>0</v>
      </c>
      <c r="J12" s="52">
        <f t="shared" si="0"/>
        <v>0</v>
      </c>
      <c r="K12" s="52">
        <f t="shared" ref="K12:R12" si="1">SUM(K8:K11)</f>
        <v>0</v>
      </c>
      <c r="L12" s="52">
        <f t="shared" si="1"/>
        <v>0</v>
      </c>
      <c r="M12" s="52">
        <f t="shared" si="1"/>
        <v>0</v>
      </c>
      <c r="N12" s="52">
        <f t="shared" si="1"/>
        <v>0</v>
      </c>
      <c r="O12" s="52">
        <f t="shared" si="1"/>
        <v>0</v>
      </c>
      <c r="P12" s="52">
        <f t="shared" si="1"/>
        <v>0</v>
      </c>
      <c r="Q12" s="52">
        <f t="shared" si="1"/>
        <v>0</v>
      </c>
      <c r="R12" s="52">
        <f t="shared" si="1"/>
        <v>0</v>
      </c>
    </row>
    <row r="13" spans="1:18" s="17" customFormat="1" ht="7.5" customHeight="1" x14ac:dyDescent="0.25">
      <c r="A13" s="32"/>
      <c r="B13" s="27"/>
      <c r="C13" s="53"/>
      <c r="D13" s="53"/>
      <c r="E13" s="53"/>
      <c r="F13" s="53"/>
      <c r="G13" s="53"/>
      <c r="H13" s="53"/>
      <c r="I13" s="53"/>
      <c r="J13" s="53"/>
      <c r="K13" s="53"/>
      <c r="L13" s="53"/>
      <c r="M13" s="53"/>
      <c r="N13" s="53"/>
      <c r="O13" s="53"/>
      <c r="P13" s="53"/>
      <c r="Q13" s="53"/>
      <c r="R13" s="53"/>
    </row>
    <row r="14" spans="1:18" ht="15.75" x14ac:dyDescent="0.25">
      <c r="A14" s="32" t="s">
        <v>14</v>
      </c>
      <c r="B14" s="28"/>
      <c r="C14" s="50"/>
      <c r="D14" s="50"/>
      <c r="E14" s="50"/>
      <c r="F14" s="50"/>
      <c r="G14" s="50"/>
      <c r="H14" s="50"/>
      <c r="I14" s="50"/>
      <c r="J14" s="50"/>
      <c r="K14" s="50"/>
      <c r="L14" s="50"/>
      <c r="M14" s="50"/>
      <c r="N14" s="50"/>
      <c r="O14" s="50"/>
      <c r="P14" s="50"/>
      <c r="Q14" s="50"/>
      <c r="R14" s="50"/>
    </row>
    <row r="15" spans="1:18" ht="15" x14ac:dyDescent="0.2">
      <c r="A15" s="33"/>
      <c r="B15" s="28" t="s">
        <v>15</v>
      </c>
      <c r="C15" s="50">
        <f>'Month 1'!AH13</f>
        <v>0</v>
      </c>
      <c r="D15" s="50">
        <f>'Month 2'!AH13</f>
        <v>0</v>
      </c>
      <c r="E15" s="50">
        <f>'Month 3'!AH13</f>
        <v>0</v>
      </c>
      <c r="F15" s="51">
        <f>SUM(C15:E15)</f>
        <v>0</v>
      </c>
      <c r="G15" s="50">
        <f>'Month 4'!AH13</f>
        <v>0</v>
      </c>
      <c r="H15" s="50">
        <f>'Month 5'!AH13</f>
        <v>0</v>
      </c>
      <c r="I15" s="50">
        <f>'Month 6'!AH13</f>
        <v>0</v>
      </c>
      <c r="J15" s="51">
        <f>SUM(G15:I15)</f>
        <v>0</v>
      </c>
      <c r="K15" s="50">
        <f>'Month 7'!AH13</f>
        <v>0</v>
      </c>
      <c r="L15" s="50">
        <f>'Month 8'!AH13</f>
        <v>0</v>
      </c>
      <c r="M15" s="50">
        <f>'Month 9'!AH13</f>
        <v>0</v>
      </c>
      <c r="N15" s="51">
        <f>SUM(K15:M15)</f>
        <v>0</v>
      </c>
      <c r="O15" s="50">
        <f>'Month 10'!AH13</f>
        <v>0</v>
      </c>
      <c r="P15" s="50">
        <f>'Month 11'!AH13</f>
        <v>0</v>
      </c>
      <c r="Q15" s="50">
        <f>'Month 12'!AH13</f>
        <v>0</v>
      </c>
      <c r="R15" s="51">
        <f>SUM(O15:Q15)</f>
        <v>0</v>
      </c>
    </row>
    <row r="16" spans="1:18" ht="15" x14ac:dyDescent="0.2">
      <c r="A16" s="33"/>
      <c r="B16" s="28" t="s">
        <v>16</v>
      </c>
      <c r="C16" s="50">
        <f>'Month 1'!AH14</f>
        <v>0</v>
      </c>
      <c r="D16" s="50">
        <f>'Month 2'!AH14</f>
        <v>0</v>
      </c>
      <c r="E16" s="50">
        <f>'Month 3'!AH14</f>
        <v>0</v>
      </c>
      <c r="F16" s="51">
        <f t="shared" ref="F16:F30" si="2">SUM(C16:E16)</f>
        <v>0</v>
      </c>
      <c r="G16" s="50">
        <f>'Month 4'!AH14</f>
        <v>0</v>
      </c>
      <c r="H16" s="50">
        <f>'Month 5'!AH14</f>
        <v>0</v>
      </c>
      <c r="I16" s="50">
        <f>'Month 6'!AH14</f>
        <v>0</v>
      </c>
      <c r="J16" s="51">
        <f t="shared" ref="J16:J30" si="3">SUM(G16:I16)</f>
        <v>0</v>
      </c>
      <c r="K16" s="50">
        <f>'Month 7'!AH14</f>
        <v>0</v>
      </c>
      <c r="L16" s="50">
        <f>'Month 8'!AH14</f>
        <v>0</v>
      </c>
      <c r="M16" s="50">
        <f>'Month 9'!AH14</f>
        <v>0</v>
      </c>
      <c r="N16" s="51">
        <f t="shared" ref="N16:N30" si="4">SUM(K16:M16)</f>
        <v>0</v>
      </c>
      <c r="O16" s="50">
        <f>'Month 10'!AH14</f>
        <v>0</v>
      </c>
      <c r="P16" s="50">
        <f>'Month 11'!AH14</f>
        <v>0</v>
      </c>
      <c r="Q16" s="50">
        <f>'Month 12'!AH14</f>
        <v>0</v>
      </c>
      <c r="R16" s="51">
        <f t="shared" ref="R16:R30" si="5">SUM(O16:Q16)</f>
        <v>0</v>
      </c>
    </row>
    <row r="17" spans="1:18" ht="15" x14ac:dyDescent="0.2">
      <c r="A17" s="33"/>
      <c r="B17" s="28" t="s">
        <v>17</v>
      </c>
      <c r="C17" s="50">
        <f>'Month 1'!AH15</f>
        <v>0</v>
      </c>
      <c r="D17" s="50">
        <f>'Month 2'!AH15</f>
        <v>0</v>
      </c>
      <c r="E17" s="50">
        <f>'Month 3'!AH15</f>
        <v>0</v>
      </c>
      <c r="F17" s="51">
        <f t="shared" si="2"/>
        <v>0</v>
      </c>
      <c r="G17" s="50">
        <f>'Month 4'!AH15</f>
        <v>0</v>
      </c>
      <c r="H17" s="50">
        <f>'Month 5'!AH15</f>
        <v>0</v>
      </c>
      <c r="I17" s="50">
        <f>'Month 6'!AH15</f>
        <v>0</v>
      </c>
      <c r="J17" s="51">
        <f t="shared" si="3"/>
        <v>0</v>
      </c>
      <c r="K17" s="50">
        <f>'Month 7'!AH15</f>
        <v>0</v>
      </c>
      <c r="L17" s="50">
        <f>'Month 8'!AH15</f>
        <v>0</v>
      </c>
      <c r="M17" s="50">
        <f>'Month 9'!AH15</f>
        <v>0</v>
      </c>
      <c r="N17" s="51">
        <f t="shared" si="4"/>
        <v>0</v>
      </c>
      <c r="O17" s="50">
        <f>'Month 10'!AH15</f>
        <v>0</v>
      </c>
      <c r="P17" s="50">
        <f>'Month 11'!AH15</f>
        <v>0</v>
      </c>
      <c r="Q17" s="50">
        <f>'Month 12'!AH15</f>
        <v>0</v>
      </c>
      <c r="R17" s="51">
        <f t="shared" si="5"/>
        <v>0</v>
      </c>
    </row>
    <row r="18" spans="1:18" ht="15" x14ac:dyDescent="0.2">
      <c r="A18" s="33"/>
      <c r="B18" s="28" t="s">
        <v>18</v>
      </c>
      <c r="C18" s="50">
        <f>'Month 1'!AH16</f>
        <v>0</v>
      </c>
      <c r="D18" s="50">
        <f>'Month 2'!AH16</f>
        <v>0</v>
      </c>
      <c r="E18" s="50">
        <f>'Month 3'!AH16</f>
        <v>0</v>
      </c>
      <c r="F18" s="51">
        <f t="shared" si="2"/>
        <v>0</v>
      </c>
      <c r="G18" s="50">
        <f>'Month 4'!AH16</f>
        <v>0</v>
      </c>
      <c r="H18" s="50">
        <f>'Month 5'!AH16</f>
        <v>0</v>
      </c>
      <c r="I18" s="50">
        <f>'Month 6'!AH16</f>
        <v>0</v>
      </c>
      <c r="J18" s="51">
        <f t="shared" si="3"/>
        <v>0</v>
      </c>
      <c r="K18" s="50">
        <f>'Month 7'!AH16</f>
        <v>0</v>
      </c>
      <c r="L18" s="50">
        <f>'Month 8'!AH16</f>
        <v>0</v>
      </c>
      <c r="M18" s="50">
        <f>'Month 9'!AH16</f>
        <v>0</v>
      </c>
      <c r="N18" s="51">
        <f t="shared" si="4"/>
        <v>0</v>
      </c>
      <c r="O18" s="50">
        <f>'Month 10'!AH16</f>
        <v>0</v>
      </c>
      <c r="P18" s="50">
        <f>'Month 11'!AH16</f>
        <v>0</v>
      </c>
      <c r="Q18" s="50">
        <f>'Month 12'!AH16</f>
        <v>0</v>
      </c>
      <c r="R18" s="51">
        <f t="shared" si="5"/>
        <v>0</v>
      </c>
    </row>
    <row r="19" spans="1:18" ht="15" x14ac:dyDescent="0.2">
      <c r="A19" s="33"/>
      <c r="B19" s="28" t="s">
        <v>19</v>
      </c>
      <c r="C19" s="50">
        <f>'Month 1'!AH17</f>
        <v>0</v>
      </c>
      <c r="D19" s="50">
        <f>'Month 2'!AH17</f>
        <v>0</v>
      </c>
      <c r="E19" s="50">
        <f>'Month 3'!AH17</f>
        <v>0</v>
      </c>
      <c r="F19" s="51">
        <f t="shared" si="2"/>
        <v>0</v>
      </c>
      <c r="G19" s="50">
        <f>'Month 4'!AH17</f>
        <v>0</v>
      </c>
      <c r="H19" s="50">
        <f>'Month 5'!AH17</f>
        <v>0</v>
      </c>
      <c r="I19" s="50">
        <f>'Month 6'!AH17</f>
        <v>0</v>
      </c>
      <c r="J19" s="51">
        <f t="shared" si="3"/>
        <v>0</v>
      </c>
      <c r="K19" s="50">
        <f>'Month 7'!AH17</f>
        <v>0</v>
      </c>
      <c r="L19" s="50">
        <f>'Month 8'!AH17</f>
        <v>0</v>
      </c>
      <c r="M19" s="50">
        <f>'Month 9'!AH17</f>
        <v>0</v>
      </c>
      <c r="N19" s="51">
        <f t="shared" si="4"/>
        <v>0</v>
      </c>
      <c r="O19" s="50">
        <f>'Month 10'!AH17</f>
        <v>0</v>
      </c>
      <c r="P19" s="50">
        <f>'Month 11'!AH17</f>
        <v>0</v>
      </c>
      <c r="Q19" s="50">
        <f>'Month 12'!AH17</f>
        <v>0</v>
      </c>
      <c r="R19" s="51">
        <f t="shared" si="5"/>
        <v>0</v>
      </c>
    </row>
    <row r="20" spans="1:18" ht="15" x14ac:dyDescent="0.2">
      <c r="A20" s="33"/>
      <c r="B20" s="28" t="s">
        <v>20</v>
      </c>
      <c r="C20" s="50">
        <f>'Month 1'!AH18</f>
        <v>0</v>
      </c>
      <c r="D20" s="50">
        <f>'Month 2'!AH18</f>
        <v>0</v>
      </c>
      <c r="E20" s="50">
        <f>'Month 3'!AH18</f>
        <v>0</v>
      </c>
      <c r="F20" s="51">
        <f t="shared" si="2"/>
        <v>0</v>
      </c>
      <c r="G20" s="50">
        <f>'Month 4'!AH18</f>
        <v>0</v>
      </c>
      <c r="H20" s="50">
        <f>'Month 5'!AH18</f>
        <v>0</v>
      </c>
      <c r="I20" s="50">
        <f>'Month 6'!AH18</f>
        <v>0</v>
      </c>
      <c r="J20" s="51">
        <f t="shared" si="3"/>
        <v>0</v>
      </c>
      <c r="K20" s="50">
        <f>'Month 7'!AH18</f>
        <v>0</v>
      </c>
      <c r="L20" s="50">
        <f>'Month 8'!AH18</f>
        <v>0</v>
      </c>
      <c r="M20" s="50">
        <f>'Month 9'!AH18</f>
        <v>0</v>
      </c>
      <c r="N20" s="51">
        <f t="shared" si="4"/>
        <v>0</v>
      </c>
      <c r="O20" s="50">
        <f>'Month 10'!AH18</f>
        <v>0</v>
      </c>
      <c r="P20" s="50">
        <f>'Month 11'!AH18</f>
        <v>0</v>
      </c>
      <c r="Q20" s="50">
        <f>'Month 12'!AH18</f>
        <v>0</v>
      </c>
      <c r="R20" s="51">
        <f t="shared" si="5"/>
        <v>0</v>
      </c>
    </row>
    <row r="21" spans="1:18" ht="15" x14ac:dyDescent="0.2">
      <c r="A21" s="33"/>
      <c r="B21" s="28" t="s">
        <v>21</v>
      </c>
      <c r="C21" s="50">
        <f>'Month 1'!AH19</f>
        <v>0</v>
      </c>
      <c r="D21" s="50">
        <f>'Month 2'!AH19</f>
        <v>0</v>
      </c>
      <c r="E21" s="50">
        <f>'Month 3'!AH19</f>
        <v>0</v>
      </c>
      <c r="F21" s="51">
        <f t="shared" si="2"/>
        <v>0</v>
      </c>
      <c r="G21" s="50">
        <f>'Month 4'!AH19</f>
        <v>0</v>
      </c>
      <c r="H21" s="50">
        <f>'Month 5'!AH19</f>
        <v>0</v>
      </c>
      <c r="I21" s="50">
        <f>'Month 6'!AH19</f>
        <v>0</v>
      </c>
      <c r="J21" s="51">
        <f t="shared" si="3"/>
        <v>0</v>
      </c>
      <c r="K21" s="50">
        <f>'Month 7'!AH19</f>
        <v>0</v>
      </c>
      <c r="L21" s="50">
        <f>'Month 8'!AH19</f>
        <v>0</v>
      </c>
      <c r="M21" s="50">
        <f>'Month 9'!AH19</f>
        <v>0</v>
      </c>
      <c r="N21" s="51">
        <f t="shared" si="4"/>
        <v>0</v>
      </c>
      <c r="O21" s="50">
        <f>'Month 10'!AH19</f>
        <v>0</v>
      </c>
      <c r="P21" s="50">
        <f>'Month 11'!AH19</f>
        <v>0</v>
      </c>
      <c r="Q21" s="50">
        <f>'Month 12'!AH19</f>
        <v>0</v>
      </c>
      <c r="R21" s="51">
        <f t="shared" si="5"/>
        <v>0</v>
      </c>
    </row>
    <row r="22" spans="1:18" ht="15" x14ac:dyDescent="0.2">
      <c r="A22" s="33"/>
      <c r="B22" s="28" t="s">
        <v>6</v>
      </c>
      <c r="C22" s="50">
        <f>'Month 1'!AH20</f>
        <v>0</v>
      </c>
      <c r="D22" s="50">
        <f>'Month 2'!AH20</f>
        <v>0</v>
      </c>
      <c r="E22" s="50">
        <f>'Month 3'!AH20</f>
        <v>0</v>
      </c>
      <c r="F22" s="51">
        <f t="shared" si="2"/>
        <v>0</v>
      </c>
      <c r="G22" s="50">
        <f>'Month 4'!AH20</f>
        <v>0</v>
      </c>
      <c r="H22" s="50">
        <f>'Month 5'!AH20</f>
        <v>0</v>
      </c>
      <c r="I22" s="50">
        <f>'Month 6'!AH20</f>
        <v>0</v>
      </c>
      <c r="J22" s="51">
        <f t="shared" si="3"/>
        <v>0</v>
      </c>
      <c r="K22" s="50">
        <f>'Month 7'!AH20</f>
        <v>0</v>
      </c>
      <c r="L22" s="50">
        <f>'Month 8'!AH20</f>
        <v>0</v>
      </c>
      <c r="M22" s="50">
        <f>'Month 9'!AH20</f>
        <v>0</v>
      </c>
      <c r="N22" s="51">
        <f t="shared" si="4"/>
        <v>0</v>
      </c>
      <c r="O22" s="50">
        <f>'Month 10'!AH20</f>
        <v>0</v>
      </c>
      <c r="P22" s="50">
        <f>'Month 11'!AH20</f>
        <v>0</v>
      </c>
      <c r="Q22" s="50">
        <f>'Month 12'!AH20</f>
        <v>0</v>
      </c>
      <c r="R22" s="51">
        <f t="shared" si="5"/>
        <v>0</v>
      </c>
    </row>
    <row r="23" spans="1:18" ht="15" x14ac:dyDescent="0.2">
      <c r="A23" s="33"/>
      <c r="B23" s="28" t="s">
        <v>22</v>
      </c>
      <c r="C23" s="50">
        <f>'Month 1'!AH21</f>
        <v>0</v>
      </c>
      <c r="D23" s="50">
        <f>'Month 2'!AH21</f>
        <v>0</v>
      </c>
      <c r="E23" s="50">
        <f>'Month 3'!AH21</f>
        <v>0</v>
      </c>
      <c r="F23" s="51">
        <f t="shared" si="2"/>
        <v>0</v>
      </c>
      <c r="G23" s="50">
        <f>'Month 4'!AH21</f>
        <v>0</v>
      </c>
      <c r="H23" s="50">
        <f>'Month 5'!AH21</f>
        <v>0</v>
      </c>
      <c r="I23" s="50">
        <f>'Month 6'!AH21</f>
        <v>0</v>
      </c>
      <c r="J23" s="51">
        <f t="shared" si="3"/>
        <v>0</v>
      </c>
      <c r="K23" s="50">
        <f>'Month 7'!AH21</f>
        <v>0</v>
      </c>
      <c r="L23" s="50">
        <f>'Month 8'!AH21</f>
        <v>0</v>
      </c>
      <c r="M23" s="50">
        <f>'Month 9'!AH21</f>
        <v>0</v>
      </c>
      <c r="N23" s="51">
        <f t="shared" si="4"/>
        <v>0</v>
      </c>
      <c r="O23" s="50">
        <f>'Month 10'!AH21</f>
        <v>0</v>
      </c>
      <c r="P23" s="50">
        <f>'Month 11'!AH21</f>
        <v>0</v>
      </c>
      <c r="Q23" s="50">
        <f>'Month 12'!AH21</f>
        <v>0</v>
      </c>
      <c r="R23" s="51">
        <f t="shared" si="5"/>
        <v>0</v>
      </c>
    </row>
    <row r="24" spans="1:18" ht="15" x14ac:dyDescent="0.2">
      <c r="A24" s="33"/>
      <c r="B24" s="28" t="s">
        <v>23</v>
      </c>
      <c r="C24" s="50">
        <f>'Month 1'!AH22</f>
        <v>0</v>
      </c>
      <c r="D24" s="50">
        <f>'Month 2'!AH22</f>
        <v>0</v>
      </c>
      <c r="E24" s="50">
        <f>'Month 3'!AH22</f>
        <v>0</v>
      </c>
      <c r="F24" s="51">
        <f t="shared" si="2"/>
        <v>0</v>
      </c>
      <c r="G24" s="50">
        <f>'Month 4'!AH22</f>
        <v>0</v>
      </c>
      <c r="H24" s="50">
        <f>'Month 5'!AH22</f>
        <v>0</v>
      </c>
      <c r="I24" s="50">
        <f>'Month 6'!AH22</f>
        <v>0</v>
      </c>
      <c r="J24" s="51">
        <f t="shared" si="3"/>
        <v>0</v>
      </c>
      <c r="K24" s="50">
        <f>'Month 7'!AH22</f>
        <v>0</v>
      </c>
      <c r="L24" s="50">
        <f>'Month 8'!AH22</f>
        <v>0</v>
      </c>
      <c r="M24" s="50">
        <f>'Month 9'!AH22</f>
        <v>0</v>
      </c>
      <c r="N24" s="51">
        <f t="shared" si="4"/>
        <v>0</v>
      </c>
      <c r="O24" s="50">
        <f>'Month 10'!AH22</f>
        <v>0</v>
      </c>
      <c r="P24" s="50">
        <f>'Month 11'!AH22</f>
        <v>0</v>
      </c>
      <c r="Q24" s="50">
        <f>'Month 12'!AH22</f>
        <v>0</v>
      </c>
      <c r="R24" s="51">
        <f t="shared" si="5"/>
        <v>0</v>
      </c>
    </row>
    <row r="25" spans="1:18" ht="15" x14ac:dyDescent="0.2">
      <c r="A25" s="33"/>
      <c r="B25" s="28" t="s">
        <v>24</v>
      </c>
      <c r="C25" s="50">
        <f>'Month 1'!AH23</f>
        <v>0</v>
      </c>
      <c r="D25" s="50">
        <f>'Month 2'!AH23</f>
        <v>0</v>
      </c>
      <c r="E25" s="50">
        <f>'Month 3'!AH23</f>
        <v>0</v>
      </c>
      <c r="F25" s="51">
        <f t="shared" si="2"/>
        <v>0</v>
      </c>
      <c r="G25" s="50">
        <f>'Month 4'!AH23</f>
        <v>0</v>
      </c>
      <c r="H25" s="50">
        <f>'Month 5'!AH23</f>
        <v>0</v>
      </c>
      <c r="I25" s="50">
        <f>'Month 6'!AH23</f>
        <v>0</v>
      </c>
      <c r="J25" s="51">
        <f t="shared" si="3"/>
        <v>0</v>
      </c>
      <c r="K25" s="50">
        <f>'Month 7'!AH23</f>
        <v>0</v>
      </c>
      <c r="L25" s="50">
        <f>'Month 8'!AH23</f>
        <v>0</v>
      </c>
      <c r="M25" s="50">
        <f>'Month 9'!AH23</f>
        <v>0</v>
      </c>
      <c r="N25" s="51">
        <f t="shared" si="4"/>
        <v>0</v>
      </c>
      <c r="O25" s="50">
        <f>'Month 10'!AH23</f>
        <v>0</v>
      </c>
      <c r="P25" s="50">
        <f>'Month 11'!AH23</f>
        <v>0</v>
      </c>
      <c r="Q25" s="50">
        <f>'Month 12'!AH23</f>
        <v>0</v>
      </c>
      <c r="R25" s="51">
        <f t="shared" si="5"/>
        <v>0</v>
      </c>
    </row>
    <row r="26" spans="1:18" ht="15" x14ac:dyDescent="0.2">
      <c r="A26" s="33"/>
      <c r="B26" s="28" t="s">
        <v>25</v>
      </c>
      <c r="C26" s="50">
        <f>'Month 1'!AH24</f>
        <v>0</v>
      </c>
      <c r="D26" s="50">
        <f>'Month 2'!AH24</f>
        <v>0</v>
      </c>
      <c r="E26" s="50">
        <f>'Month 3'!AH24</f>
        <v>0</v>
      </c>
      <c r="F26" s="51">
        <f t="shared" si="2"/>
        <v>0</v>
      </c>
      <c r="G26" s="50">
        <f>'Month 4'!AH24</f>
        <v>0</v>
      </c>
      <c r="H26" s="50">
        <f>'Month 5'!AH24</f>
        <v>0</v>
      </c>
      <c r="I26" s="50">
        <f>'Month 6'!AH24</f>
        <v>0</v>
      </c>
      <c r="J26" s="51">
        <f t="shared" si="3"/>
        <v>0</v>
      </c>
      <c r="K26" s="50">
        <f>'Month 7'!AH24</f>
        <v>0</v>
      </c>
      <c r="L26" s="50">
        <f>'Month 8'!AH24</f>
        <v>0</v>
      </c>
      <c r="M26" s="50">
        <f>'Month 9'!AH24</f>
        <v>0</v>
      </c>
      <c r="N26" s="51">
        <f t="shared" si="4"/>
        <v>0</v>
      </c>
      <c r="O26" s="50">
        <f>'Month 10'!AH24</f>
        <v>0</v>
      </c>
      <c r="P26" s="50">
        <f>'Month 11'!AH24</f>
        <v>0</v>
      </c>
      <c r="Q26" s="50">
        <f>'Month 12'!AH24</f>
        <v>0</v>
      </c>
      <c r="R26" s="51">
        <f t="shared" si="5"/>
        <v>0</v>
      </c>
    </row>
    <row r="27" spans="1:18" ht="15" x14ac:dyDescent="0.2">
      <c r="A27" s="33"/>
      <c r="B27" s="28" t="s">
        <v>26</v>
      </c>
      <c r="C27" s="50">
        <f>'Month 1'!AH25</f>
        <v>0</v>
      </c>
      <c r="D27" s="50">
        <f>'Month 2'!AH25</f>
        <v>0</v>
      </c>
      <c r="E27" s="50">
        <f>'Month 3'!AH25</f>
        <v>0</v>
      </c>
      <c r="F27" s="51">
        <f t="shared" si="2"/>
        <v>0</v>
      </c>
      <c r="G27" s="50">
        <f>'Month 4'!AH25</f>
        <v>0</v>
      </c>
      <c r="H27" s="50">
        <f>'Month 5'!AH25</f>
        <v>0</v>
      </c>
      <c r="I27" s="50">
        <f>'Month 6'!AH25</f>
        <v>0</v>
      </c>
      <c r="J27" s="51">
        <f t="shared" si="3"/>
        <v>0</v>
      </c>
      <c r="K27" s="50">
        <f>'Month 7'!AH25</f>
        <v>0</v>
      </c>
      <c r="L27" s="50">
        <f>'Month 8'!AH25</f>
        <v>0</v>
      </c>
      <c r="M27" s="50">
        <f>'Month 9'!AH25</f>
        <v>0</v>
      </c>
      <c r="N27" s="51">
        <f t="shared" si="4"/>
        <v>0</v>
      </c>
      <c r="O27" s="50">
        <f>'Month 10'!AH25</f>
        <v>0</v>
      </c>
      <c r="P27" s="50">
        <f>'Month 11'!AH25</f>
        <v>0</v>
      </c>
      <c r="Q27" s="50">
        <f>'Month 12'!AH25</f>
        <v>0</v>
      </c>
      <c r="R27" s="51">
        <f t="shared" si="5"/>
        <v>0</v>
      </c>
    </row>
    <row r="28" spans="1:18" ht="15" x14ac:dyDescent="0.2">
      <c r="A28" s="33"/>
      <c r="B28" s="28" t="s">
        <v>27</v>
      </c>
      <c r="C28" s="50">
        <f>'Month 1'!AH26</f>
        <v>0</v>
      </c>
      <c r="D28" s="50">
        <f>'Month 2'!AH26</f>
        <v>0</v>
      </c>
      <c r="E28" s="50">
        <f>'Month 3'!AH26</f>
        <v>0</v>
      </c>
      <c r="F28" s="51">
        <f t="shared" si="2"/>
        <v>0</v>
      </c>
      <c r="G28" s="50">
        <f>'Month 4'!AH26</f>
        <v>0</v>
      </c>
      <c r="H28" s="50">
        <f>'Month 5'!AH26</f>
        <v>0</v>
      </c>
      <c r="I28" s="50">
        <f>'Month 6'!AH26</f>
        <v>0</v>
      </c>
      <c r="J28" s="51">
        <f t="shared" si="3"/>
        <v>0</v>
      </c>
      <c r="K28" s="50">
        <f>'Month 7'!AH26</f>
        <v>0</v>
      </c>
      <c r="L28" s="50">
        <f>'Month 8'!AH26</f>
        <v>0</v>
      </c>
      <c r="M28" s="50">
        <f>'Month 9'!AH26</f>
        <v>0</v>
      </c>
      <c r="N28" s="51">
        <f t="shared" si="4"/>
        <v>0</v>
      </c>
      <c r="O28" s="50">
        <f>'Month 10'!AH26</f>
        <v>0</v>
      </c>
      <c r="P28" s="50">
        <f>'Month 11'!AH26</f>
        <v>0</v>
      </c>
      <c r="Q28" s="50">
        <f>'Month 12'!AH26</f>
        <v>0</v>
      </c>
      <c r="R28" s="51">
        <f t="shared" si="5"/>
        <v>0</v>
      </c>
    </row>
    <row r="29" spans="1:18" ht="15" x14ac:dyDescent="0.2">
      <c r="A29" s="33"/>
      <c r="B29" s="28" t="s">
        <v>28</v>
      </c>
      <c r="C29" s="50">
        <f>'Month 1'!AH27</f>
        <v>0</v>
      </c>
      <c r="D29" s="50">
        <f>'Month 2'!AH27</f>
        <v>0</v>
      </c>
      <c r="E29" s="50">
        <f>'Month 3'!AH27</f>
        <v>0</v>
      </c>
      <c r="F29" s="51">
        <f t="shared" si="2"/>
        <v>0</v>
      </c>
      <c r="G29" s="50">
        <f>'Month 4'!AH27</f>
        <v>0</v>
      </c>
      <c r="H29" s="50">
        <f>'Month 5'!AH27</f>
        <v>0</v>
      </c>
      <c r="I29" s="50">
        <f>'Month 6'!AH27</f>
        <v>0</v>
      </c>
      <c r="J29" s="51">
        <f t="shared" si="3"/>
        <v>0</v>
      </c>
      <c r="K29" s="50">
        <f>'Month 7'!AH27</f>
        <v>0</v>
      </c>
      <c r="L29" s="50">
        <f>'Month 8'!AH27</f>
        <v>0</v>
      </c>
      <c r="M29" s="50">
        <f>'Month 9'!AH27</f>
        <v>0</v>
      </c>
      <c r="N29" s="51">
        <f t="shared" si="4"/>
        <v>0</v>
      </c>
      <c r="O29" s="50">
        <f>'Month 10'!AH27</f>
        <v>0</v>
      </c>
      <c r="P29" s="50">
        <f>'Month 11'!AH27</f>
        <v>0</v>
      </c>
      <c r="Q29" s="50">
        <f>'Month 12'!AH27</f>
        <v>0</v>
      </c>
      <c r="R29" s="51">
        <f t="shared" si="5"/>
        <v>0</v>
      </c>
    </row>
    <row r="30" spans="1:18" ht="15" x14ac:dyDescent="0.2">
      <c r="A30" s="33"/>
      <c r="B30" s="28" t="s">
        <v>12</v>
      </c>
      <c r="C30" s="50">
        <f>'Month 1'!AH28</f>
        <v>0</v>
      </c>
      <c r="D30" s="50">
        <f>'Month 2'!AH28</f>
        <v>0</v>
      </c>
      <c r="E30" s="50">
        <f>'Month 3'!AH28</f>
        <v>0</v>
      </c>
      <c r="F30" s="51">
        <f t="shared" si="2"/>
        <v>0</v>
      </c>
      <c r="G30" s="50">
        <f>'Month 4'!AH28</f>
        <v>0</v>
      </c>
      <c r="H30" s="50">
        <f>'Month 5'!AH28</f>
        <v>0</v>
      </c>
      <c r="I30" s="50">
        <f>'Month 6'!AH28</f>
        <v>0</v>
      </c>
      <c r="J30" s="51">
        <f t="shared" si="3"/>
        <v>0</v>
      </c>
      <c r="K30" s="50">
        <f>'Month 7'!AH28</f>
        <v>0</v>
      </c>
      <c r="L30" s="50">
        <f>'Month 8'!AH28</f>
        <v>0</v>
      </c>
      <c r="M30" s="50">
        <f>'Month 9'!AH28</f>
        <v>0</v>
      </c>
      <c r="N30" s="51">
        <f t="shared" si="4"/>
        <v>0</v>
      </c>
      <c r="O30" s="50">
        <f>'Month 10'!AH28</f>
        <v>0</v>
      </c>
      <c r="P30" s="50">
        <f>'Month 11'!AH28</f>
        <v>0</v>
      </c>
      <c r="Q30" s="50">
        <f>'Month 12'!AH28</f>
        <v>0</v>
      </c>
      <c r="R30" s="51">
        <f t="shared" si="5"/>
        <v>0</v>
      </c>
    </row>
    <row r="31" spans="1:18" s="17" customFormat="1" ht="15.75" x14ac:dyDescent="0.25">
      <c r="A31" s="32"/>
      <c r="B31" s="30" t="s">
        <v>29</v>
      </c>
      <c r="C31" s="54">
        <f t="shared" ref="C31:J31" si="6">SUM(C15:C30)</f>
        <v>0</v>
      </c>
      <c r="D31" s="54">
        <f t="shared" si="6"/>
        <v>0</v>
      </c>
      <c r="E31" s="54">
        <f t="shared" si="6"/>
        <v>0</v>
      </c>
      <c r="F31" s="52">
        <f>SUM(F15:F30)</f>
        <v>0</v>
      </c>
      <c r="G31" s="54">
        <f t="shared" si="6"/>
        <v>0</v>
      </c>
      <c r="H31" s="54">
        <f t="shared" si="6"/>
        <v>0</v>
      </c>
      <c r="I31" s="54">
        <f t="shared" si="6"/>
        <v>0</v>
      </c>
      <c r="J31" s="52">
        <f t="shared" si="6"/>
        <v>0</v>
      </c>
      <c r="K31" s="54">
        <f t="shared" ref="K31:R31" si="7">SUM(K15:K30)</f>
        <v>0</v>
      </c>
      <c r="L31" s="54">
        <f t="shared" si="7"/>
        <v>0</v>
      </c>
      <c r="M31" s="54">
        <f t="shared" si="7"/>
        <v>0</v>
      </c>
      <c r="N31" s="52">
        <f t="shared" si="7"/>
        <v>0</v>
      </c>
      <c r="O31" s="54">
        <f t="shared" si="7"/>
        <v>0</v>
      </c>
      <c r="P31" s="54">
        <f t="shared" si="7"/>
        <v>0</v>
      </c>
      <c r="Q31" s="54">
        <f t="shared" si="7"/>
        <v>0</v>
      </c>
      <c r="R31" s="52">
        <f t="shared" si="7"/>
        <v>0</v>
      </c>
    </row>
    <row r="32" spans="1:18" ht="15.75" x14ac:dyDescent="0.25">
      <c r="A32" s="32" t="s">
        <v>30</v>
      </c>
      <c r="B32" s="27"/>
      <c r="C32" s="50"/>
      <c r="D32" s="50"/>
      <c r="E32" s="50"/>
      <c r="F32" s="50"/>
      <c r="G32" s="50"/>
      <c r="H32" s="50"/>
      <c r="I32" s="50"/>
      <c r="J32" s="50"/>
      <c r="K32" s="50"/>
      <c r="L32" s="50"/>
      <c r="M32" s="50"/>
      <c r="N32" s="50"/>
      <c r="O32" s="50"/>
      <c r="P32" s="50"/>
      <c r="Q32" s="50"/>
      <c r="R32" s="50"/>
    </row>
    <row r="33" spans="1:18" ht="15" x14ac:dyDescent="0.2">
      <c r="A33" s="33"/>
      <c r="B33" s="28" t="s">
        <v>31</v>
      </c>
      <c r="C33" s="50">
        <f>'Month 1'!AH31</f>
        <v>0</v>
      </c>
      <c r="D33" s="50">
        <f>'Month 2'!AH31</f>
        <v>0</v>
      </c>
      <c r="E33" s="50">
        <f>'Month 3'!AH31</f>
        <v>0</v>
      </c>
      <c r="F33" s="51">
        <f>SUM(C33:E33)</f>
        <v>0</v>
      </c>
      <c r="G33" s="50">
        <f>'Month 4'!AH31</f>
        <v>0</v>
      </c>
      <c r="H33" s="50">
        <f>'Month 5'!AH31</f>
        <v>0</v>
      </c>
      <c r="I33" s="50">
        <f>'Month 6'!AH31</f>
        <v>0</v>
      </c>
      <c r="J33" s="51">
        <f>SUM(G33:I33)</f>
        <v>0</v>
      </c>
      <c r="K33" s="50">
        <f>'Month 7'!AH31</f>
        <v>0</v>
      </c>
      <c r="L33" s="50">
        <f>'Month 8'!AH31</f>
        <v>0</v>
      </c>
      <c r="M33" s="50">
        <f>'Month 9'!AH31</f>
        <v>0</v>
      </c>
      <c r="N33" s="51">
        <f>SUM(K33:M33)</f>
        <v>0</v>
      </c>
      <c r="O33" s="50">
        <f>'Month 10'!AH31</f>
        <v>0</v>
      </c>
      <c r="P33" s="50">
        <f>'Month 11'!AH31</f>
        <v>0</v>
      </c>
      <c r="Q33" s="50">
        <f>'Month 12'!AH31</f>
        <v>0</v>
      </c>
      <c r="R33" s="51">
        <f>SUM(O33:Q33)</f>
        <v>0</v>
      </c>
    </row>
    <row r="34" spans="1:18" ht="15" x14ac:dyDescent="0.2">
      <c r="A34" s="33"/>
      <c r="B34" s="28" t="s">
        <v>32</v>
      </c>
      <c r="C34" s="50">
        <f>'Month 1'!AH32</f>
        <v>0</v>
      </c>
      <c r="D34" s="50">
        <f>'Month 2'!AH32</f>
        <v>0</v>
      </c>
      <c r="E34" s="50">
        <f>'Month 3'!AH32</f>
        <v>0</v>
      </c>
      <c r="F34" s="51">
        <f>SUM(C34:E34)</f>
        <v>0</v>
      </c>
      <c r="G34" s="50">
        <f>'Month 4'!AH32</f>
        <v>0</v>
      </c>
      <c r="H34" s="50">
        <f>'Month 5'!AH32</f>
        <v>0</v>
      </c>
      <c r="I34" s="50">
        <f>'Month 6'!AH32</f>
        <v>0</v>
      </c>
      <c r="J34" s="51">
        <f>SUM(G34:I34)</f>
        <v>0</v>
      </c>
      <c r="K34" s="50">
        <f>'Month 7'!AH32</f>
        <v>0</v>
      </c>
      <c r="L34" s="50">
        <f>'Month 8'!AH32</f>
        <v>0</v>
      </c>
      <c r="M34" s="50">
        <f>'Month 9'!AH32</f>
        <v>0</v>
      </c>
      <c r="N34" s="51">
        <f>SUM(K34:M34)</f>
        <v>0</v>
      </c>
      <c r="O34" s="50">
        <f>'Month 10'!AH32</f>
        <v>0</v>
      </c>
      <c r="P34" s="50">
        <f>'Month 11'!AH32</f>
        <v>0</v>
      </c>
      <c r="Q34" s="50">
        <f>'Month 12'!AH32</f>
        <v>0</v>
      </c>
      <c r="R34" s="51">
        <f>SUM(O34:Q34)</f>
        <v>0</v>
      </c>
    </row>
    <row r="35" spans="1:18" ht="15" x14ac:dyDescent="0.2">
      <c r="A35" s="33"/>
      <c r="B35" s="28" t="s">
        <v>33</v>
      </c>
      <c r="C35" s="50">
        <f>'Month 1'!AH33</f>
        <v>0</v>
      </c>
      <c r="D35" s="50">
        <f>'Month 2'!AH33</f>
        <v>0</v>
      </c>
      <c r="E35" s="50">
        <f>'Month 3'!AH33</f>
        <v>0</v>
      </c>
      <c r="F35" s="51">
        <f>SUM(C35:E35)</f>
        <v>0</v>
      </c>
      <c r="G35" s="50">
        <f>'Month 4'!AH33</f>
        <v>0</v>
      </c>
      <c r="H35" s="50">
        <f>'Month 5'!AH33</f>
        <v>0</v>
      </c>
      <c r="I35" s="50">
        <f>'Month 6'!AH33</f>
        <v>0</v>
      </c>
      <c r="J35" s="51">
        <f>SUM(G35:I35)</f>
        <v>0</v>
      </c>
      <c r="K35" s="50">
        <f>'Month 7'!AH33</f>
        <v>0</v>
      </c>
      <c r="L35" s="50">
        <f>'Month 8'!AH33</f>
        <v>0</v>
      </c>
      <c r="M35" s="50">
        <f>'Month 9'!AH33</f>
        <v>0</v>
      </c>
      <c r="N35" s="51">
        <f>SUM(K35:M35)</f>
        <v>0</v>
      </c>
      <c r="O35" s="50">
        <f>'Month 10'!AH33</f>
        <v>0</v>
      </c>
      <c r="P35" s="50">
        <f>'Month 11'!AH33</f>
        <v>0</v>
      </c>
      <c r="Q35" s="50">
        <f>'Month 12'!AH33</f>
        <v>0</v>
      </c>
      <c r="R35" s="51">
        <f>SUM(O35:Q35)</f>
        <v>0</v>
      </c>
    </row>
    <row r="36" spans="1:18" ht="15" x14ac:dyDescent="0.2">
      <c r="A36" s="33"/>
      <c r="B36" s="28" t="s">
        <v>12</v>
      </c>
      <c r="C36" s="50">
        <f>'Month 1'!AH34</f>
        <v>0</v>
      </c>
      <c r="D36" s="50">
        <f>'Month 2'!AH34</f>
        <v>0</v>
      </c>
      <c r="E36" s="50">
        <f>'Month 3'!AH34</f>
        <v>0</v>
      </c>
      <c r="F36" s="51">
        <f>SUM(C36:E36)</f>
        <v>0</v>
      </c>
      <c r="G36" s="50">
        <f>'Month 4'!AH34</f>
        <v>0</v>
      </c>
      <c r="H36" s="50">
        <f>'Month 5'!AH34</f>
        <v>0</v>
      </c>
      <c r="I36" s="50">
        <f>'Month 6'!AH34</f>
        <v>0</v>
      </c>
      <c r="J36" s="51">
        <f>SUM(G36:I36)</f>
        <v>0</v>
      </c>
      <c r="K36" s="50">
        <f>'Month 7'!AH34</f>
        <v>0</v>
      </c>
      <c r="L36" s="50">
        <f>'Month 8'!AH34</f>
        <v>0</v>
      </c>
      <c r="M36" s="50">
        <f>'Month 9'!AH34</f>
        <v>0</v>
      </c>
      <c r="N36" s="51">
        <f>SUM(K36:M36)</f>
        <v>0</v>
      </c>
      <c r="O36" s="50">
        <f>'Month 10'!AH34</f>
        <v>0</v>
      </c>
      <c r="P36" s="50">
        <f>'Month 11'!AH34</f>
        <v>0</v>
      </c>
      <c r="Q36" s="50">
        <f>'Month 12'!AH34</f>
        <v>0</v>
      </c>
      <c r="R36" s="51">
        <f>SUM(O36:Q36)</f>
        <v>0</v>
      </c>
    </row>
    <row r="37" spans="1:18" s="17" customFormat="1" ht="15.75" x14ac:dyDescent="0.25">
      <c r="A37" s="32"/>
      <c r="B37" s="30" t="s">
        <v>29</v>
      </c>
      <c r="C37" s="54">
        <f t="shared" ref="C37:J37" si="8">SUM(C33:C36)</f>
        <v>0</v>
      </c>
      <c r="D37" s="54">
        <f t="shared" si="8"/>
        <v>0</v>
      </c>
      <c r="E37" s="54">
        <f t="shared" si="8"/>
        <v>0</v>
      </c>
      <c r="F37" s="52">
        <f t="shared" si="8"/>
        <v>0</v>
      </c>
      <c r="G37" s="54">
        <f t="shared" si="8"/>
        <v>0</v>
      </c>
      <c r="H37" s="54">
        <f t="shared" si="8"/>
        <v>0</v>
      </c>
      <c r="I37" s="54">
        <f t="shared" si="8"/>
        <v>0</v>
      </c>
      <c r="J37" s="52">
        <f t="shared" si="8"/>
        <v>0</v>
      </c>
      <c r="K37" s="54">
        <f t="shared" ref="K37:R37" si="9">SUM(K33:K36)</f>
        <v>0</v>
      </c>
      <c r="L37" s="54">
        <f t="shared" si="9"/>
        <v>0</v>
      </c>
      <c r="M37" s="54">
        <f t="shared" si="9"/>
        <v>0</v>
      </c>
      <c r="N37" s="52">
        <f t="shared" si="9"/>
        <v>0</v>
      </c>
      <c r="O37" s="54">
        <f t="shared" si="9"/>
        <v>0</v>
      </c>
      <c r="P37" s="54">
        <f t="shared" si="9"/>
        <v>0</v>
      </c>
      <c r="Q37" s="54">
        <f t="shared" si="9"/>
        <v>0</v>
      </c>
      <c r="R37" s="52">
        <f t="shared" si="9"/>
        <v>0</v>
      </c>
    </row>
    <row r="38" spans="1:18" s="17" customFormat="1" ht="15.75" x14ac:dyDescent="0.25">
      <c r="A38" s="32"/>
      <c r="B38" s="30" t="s">
        <v>34</v>
      </c>
      <c r="C38" s="54">
        <f t="shared" ref="C38:J38" si="10">C31+C37</f>
        <v>0</v>
      </c>
      <c r="D38" s="54">
        <f t="shared" si="10"/>
        <v>0</v>
      </c>
      <c r="E38" s="54">
        <f t="shared" si="10"/>
        <v>0</v>
      </c>
      <c r="F38" s="52">
        <f t="shared" si="10"/>
        <v>0</v>
      </c>
      <c r="G38" s="54">
        <f t="shared" si="10"/>
        <v>0</v>
      </c>
      <c r="H38" s="54">
        <f t="shared" si="10"/>
        <v>0</v>
      </c>
      <c r="I38" s="54">
        <f t="shared" si="10"/>
        <v>0</v>
      </c>
      <c r="J38" s="52">
        <f t="shared" si="10"/>
        <v>0</v>
      </c>
      <c r="K38" s="54">
        <f t="shared" ref="K38:R38" si="11">K31+K37</f>
        <v>0</v>
      </c>
      <c r="L38" s="54">
        <f t="shared" si="11"/>
        <v>0</v>
      </c>
      <c r="M38" s="54">
        <f t="shared" si="11"/>
        <v>0</v>
      </c>
      <c r="N38" s="52">
        <f t="shared" si="11"/>
        <v>0</v>
      </c>
      <c r="O38" s="54">
        <f t="shared" si="11"/>
        <v>0</v>
      </c>
      <c r="P38" s="54">
        <f t="shared" si="11"/>
        <v>0</v>
      </c>
      <c r="Q38" s="54">
        <f t="shared" si="11"/>
        <v>0</v>
      </c>
      <c r="R38" s="52">
        <f t="shared" si="11"/>
        <v>0</v>
      </c>
    </row>
    <row r="39" spans="1:18" ht="15.75" x14ac:dyDescent="0.25">
      <c r="A39" s="32"/>
      <c r="B39" s="27"/>
      <c r="C39" s="50"/>
      <c r="D39" s="50"/>
      <c r="E39" s="50"/>
      <c r="F39" s="50"/>
      <c r="G39" s="50"/>
      <c r="H39" s="50"/>
      <c r="I39" s="50"/>
      <c r="J39" s="50"/>
      <c r="K39" s="50"/>
      <c r="L39" s="50"/>
      <c r="M39" s="50"/>
      <c r="N39" s="50"/>
      <c r="O39" s="50"/>
      <c r="P39" s="50"/>
      <c r="Q39" s="50"/>
      <c r="R39" s="50"/>
    </row>
    <row r="40" spans="1:18" s="17" customFormat="1" ht="15.75" x14ac:dyDescent="0.25">
      <c r="A40" s="34" t="s">
        <v>35</v>
      </c>
      <c r="B40" s="31"/>
      <c r="C40" s="55">
        <f>C5+C12-C38</f>
        <v>0</v>
      </c>
      <c r="D40" s="55">
        <f t="shared" ref="D40:J40" si="12">D5+D12-D38</f>
        <v>0</v>
      </c>
      <c r="E40" s="55">
        <f t="shared" si="12"/>
        <v>0</v>
      </c>
      <c r="F40" s="55">
        <f t="shared" si="12"/>
        <v>0</v>
      </c>
      <c r="G40" s="55">
        <f t="shared" si="12"/>
        <v>0</v>
      </c>
      <c r="H40" s="55">
        <f t="shared" si="12"/>
        <v>0</v>
      </c>
      <c r="I40" s="55">
        <f t="shared" si="12"/>
        <v>0</v>
      </c>
      <c r="J40" s="55">
        <f t="shared" si="12"/>
        <v>0</v>
      </c>
      <c r="K40" s="55">
        <f>K5+K12-K38</f>
        <v>0</v>
      </c>
      <c r="L40" s="55">
        <f t="shared" ref="L40:R40" si="13">L5+L12-L38</f>
        <v>0</v>
      </c>
      <c r="M40" s="55">
        <f t="shared" si="13"/>
        <v>0</v>
      </c>
      <c r="N40" s="55">
        <f t="shared" si="13"/>
        <v>0</v>
      </c>
      <c r="O40" s="55">
        <f t="shared" si="13"/>
        <v>0</v>
      </c>
      <c r="P40" s="55">
        <f t="shared" si="13"/>
        <v>0</v>
      </c>
      <c r="Q40" s="55">
        <f t="shared" si="13"/>
        <v>0</v>
      </c>
      <c r="R40" s="55">
        <f t="shared" si="13"/>
        <v>0</v>
      </c>
    </row>
    <row r="41" spans="1:18" ht="15.75" thickBot="1" x14ac:dyDescent="0.25">
      <c r="A41" s="35"/>
      <c r="B41" s="36"/>
      <c r="C41" s="16"/>
      <c r="D41" s="16"/>
      <c r="E41" s="16"/>
      <c r="F41" s="16"/>
      <c r="G41" s="16"/>
      <c r="H41" s="16"/>
      <c r="I41" s="16"/>
      <c r="J41" s="16"/>
      <c r="K41" s="16"/>
      <c r="L41" s="16"/>
      <c r="M41" s="16"/>
      <c r="N41" s="16"/>
      <c r="O41" s="16"/>
      <c r="P41" s="16"/>
      <c r="Q41" s="16"/>
      <c r="R41" s="16"/>
    </row>
    <row r="42" spans="1:18" x14ac:dyDescent="0.2">
      <c r="A42" s="11"/>
      <c r="B42" s="11"/>
      <c r="C42" s="12"/>
      <c r="D42" s="12"/>
      <c r="E42" s="12"/>
      <c r="F42" s="12"/>
      <c r="G42" s="12"/>
      <c r="H42" s="12"/>
      <c r="I42" s="12"/>
      <c r="J42" s="12"/>
    </row>
    <row r="43" spans="1:18" x14ac:dyDescent="0.2">
      <c r="A43" s="11"/>
      <c r="B43" s="11"/>
      <c r="C43" s="12"/>
      <c r="D43" s="12"/>
      <c r="E43" s="12"/>
      <c r="F43" s="12"/>
      <c r="G43" s="12"/>
      <c r="H43" s="12"/>
      <c r="I43" s="12"/>
      <c r="J43" s="12"/>
    </row>
    <row r="46" spans="1:18" x14ac:dyDescent="0.2">
      <c r="I46" s="18"/>
    </row>
  </sheetData>
  <sheetProtection algorithmName="SHA-512" hashValue="iA3EkHwSyrdOGb+raIOe4NN6y88wzHHh1JLL1OgXWUgonWVKswaoo/K7GklhHKN92k25sF91U/91UZLMTAffgw==" saltValue="1mcwhmWU3+1imMAIkUpmog==" spinCount="100000" sheet="1" objects="1" scenarios="1" formatColumns="0" formatRows="0" insertColumns="0" insertRows="0" deleteColumns="0" deleteRows="0" selectLockedCells="1" pivotTables="0"/>
  <mergeCells count="1">
    <mergeCell ref="K2:R3"/>
  </mergeCells>
  <phoneticPr fontId="0" type="noConversion"/>
  <printOptions horizontalCentered="1"/>
  <pageMargins left="0.5" right="0.5" top="1" bottom="0.5" header="0.5" footer="0.5"/>
  <pageSetup scale="68" orientation="landscape" blackAndWhite="1" horizontalDpi="300" verticalDpi="300" r:id="rId1"/>
  <headerFooter alignWithMargins="0">
    <oddFooter>Page &amp;P</oddFooter>
  </headerFooter>
  <rowBreaks count="1" manualBreakCount="1">
    <brk id="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D23" activePane="bottomRight" state="frozen"/>
      <selection pane="topRight" activeCell="K1" sqref="K1"/>
      <selection pane="bottomLeft" activeCell="A19" sqref="A19"/>
      <selection pane="bottomRight" activeCell="E18" sqref="E18"/>
    </sheetView>
  </sheetViews>
  <sheetFormatPr defaultColWidth="11.42578125" defaultRowHeight="12.75" x14ac:dyDescent="0.2"/>
  <cols>
    <col min="1" max="1" width="2.140625" style="4" customWidth="1"/>
    <col min="2" max="2" width="35" style="4" customWidth="1"/>
    <col min="3" max="33" width="17.28515625" style="3" customWidth="1"/>
    <col min="34" max="34" width="23.7109375" style="3" customWidth="1"/>
    <col min="35" max="16384" width="11.42578125" style="3"/>
  </cols>
  <sheetData>
    <row r="1" spans="1:34" s="1" customFormat="1" ht="27" customHeight="1" thickBot="1" x14ac:dyDescent="0.35">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Q10" si="1">SUM(C6:C9)</f>
        <v>0</v>
      </c>
      <c r="D10" s="52">
        <f t="shared" si="1"/>
        <v>0</v>
      </c>
      <c r="E10" s="52">
        <f t="shared" si="1"/>
        <v>0</v>
      </c>
      <c r="F10" s="52">
        <f>SUM(F6:F9)</f>
        <v>0</v>
      </c>
      <c r="G10" s="52">
        <f t="shared" si="1"/>
        <v>0</v>
      </c>
      <c r="H10" s="52">
        <f t="shared" si="1"/>
        <v>0</v>
      </c>
      <c r="I10" s="52">
        <f t="shared" si="1"/>
        <v>0</v>
      </c>
      <c r="J10" s="52">
        <f>SUM(J6:J9)</f>
        <v>0</v>
      </c>
      <c r="K10" s="52">
        <f t="shared" si="1"/>
        <v>0</v>
      </c>
      <c r="L10" s="52">
        <f t="shared" si="1"/>
        <v>0</v>
      </c>
      <c r="M10" s="52">
        <f t="shared" si="1"/>
        <v>0</v>
      </c>
      <c r="N10" s="52">
        <f>SUM(N6:N9)</f>
        <v>0</v>
      </c>
      <c r="O10" s="52">
        <f t="shared" si="1"/>
        <v>0</v>
      </c>
      <c r="P10" s="52">
        <f t="shared" si="1"/>
        <v>0</v>
      </c>
      <c r="Q10" s="52">
        <f t="shared" si="1"/>
        <v>0</v>
      </c>
      <c r="R10" s="52">
        <f t="shared" ref="R10:AG10" si="2">SUM(R6:R9)</f>
        <v>0</v>
      </c>
      <c r="S10" s="52">
        <f t="shared" si="2"/>
        <v>0</v>
      </c>
      <c r="T10" s="52">
        <f t="shared" si="2"/>
        <v>0</v>
      </c>
      <c r="U10" s="52">
        <f t="shared" si="2"/>
        <v>0</v>
      </c>
      <c r="V10" s="52">
        <f t="shared" si="2"/>
        <v>0</v>
      </c>
      <c r="W10" s="52">
        <f t="shared" si="2"/>
        <v>0</v>
      </c>
      <c r="X10" s="52">
        <f t="shared" si="2"/>
        <v>0</v>
      </c>
      <c r="Y10" s="52">
        <f t="shared" si="2"/>
        <v>0</v>
      </c>
      <c r="Z10" s="52">
        <f t="shared" si="2"/>
        <v>0</v>
      </c>
      <c r="AA10" s="52">
        <f t="shared" si="2"/>
        <v>0</v>
      </c>
      <c r="AB10" s="52">
        <f t="shared" si="2"/>
        <v>0</v>
      </c>
      <c r="AC10" s="52">
        <f t="shared" si="2"/>
        <v>0</v>
      </c>
      <c r="AD10" s="52">
        <f t="shared" si="2"/>
        <v>0</v>
      </c>
      <c r="AE10" s="52">
        <f t="shared" si="2"/>
        <v>0</v>
      </c>
      <c r="AF10" s="52">
        <f t="shared" si="2"/>
        <v>0</v>
      </c>
      <c r="AG10" s="52">
        <f t="shared" si="2"/>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3">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3"/>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3"/>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3"/>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3"/>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3"/>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3"/>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3"/>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3"/>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3"/>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3"/>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3"/>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3"/>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3"/>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3"/>
        <v>0</v>
      </c>
    </row>
    <row r="29" spans="1:34" s="17" customFormat="1" ht="15.75" x14ac:dyDescent="0.25">
      <c r="A29" s="32"/>
      <c r="B29" s="30" t="s">
        <v>29</v>
      </c>
      <c r="C29" s="54">
        <f t="shared" ref="C29:Q29" si="4">SUM(C13:C28)</f>
        <v>0</v>
      </c>
      <c r="D29" s="54">
        <f t="shared" si="4"/>
        <v>0</v>
      </c>
      <c r="E29" s="54">
        <f t="shared" si="4"/>
        <v>0</v>
      </c>
      <c r="F29" s="54">
        <f>SUM(F13:F28)</f>
        <v>0</v>
      </c>
      <c r="G29" s="54">
        <f t="shared" si="4"/>
        <v>0</v>
      </c>
      <c r="H29" s="54">
        <f t="shared" si="4"/>
        <v>0</v>
      </c>
      <c r="I29" s="54">
        <f t="shared" si="4"/>
        <v>0</v>
      </c>
      <c r="J29" s="54">
        <f>SUM(J13:J28)</f>
        <v>0</v>
      </c>
      <c r="K29" s="54">
        <f t="shared" si="4"/>
        <v>0</v>
      </c>
      <c r="L29" s="54">
        <f t="shared" si="4"/>
        <v>0</v>
      </c>
      <c r="M29" s="54">
        <f t="shared" si="4"/>
        <v>0</v>
      </c>
      <c r="N29" s="54">
        <f>SUM(N13:N28)</f>
        <v>0</v>
      </c>
      <c r="O29" s="54">
        <f t="shared" si="4"/>
        <v>0</v>
      </c>
      <c r="P29" s="54">
        <f t="shared" si="4"/>
        <v>0</v>
      </c>
      <c r="Q29" s="54">
        <f t="shared" si="4"/>
        <v>0</v>
      </c>
      <c r="R29" s="54">
        <f t="shared" ref="R29:AG29" si="5">SUM(R13:R28)</f>
        <v>0</v>
      </c>
      <c r="S29" s="54">
        <f t="shared" si="5"/>
        <v>0</v>
      </c>
      <c r="T29" s="54">
        <f t="shared" si="5"/>
        <v>0</v>
      </c>
      <c r="U29" s="54">
        <f t="shared" si="5"/>
        <v>0</v>
      </c>
      <c r="V29" s="54">
        <f t="shared" si="5"/>
        <v>0</v>
      </c>
      <c r="W29" s="54">
        <f t="shared" si="5"/>
        <v>0</v>
      </c>
      <c r="X29" s="54">
        <f t="shared" si="5"/>
        <v>0</v>
      </c>
      <c r="Y29" s="54">
        <f t="shared" si="5"/>
        <v>0</v>
      </c>
      <c r="Z29" s="54">
        <f t="shared" si="5"/>
        <v>0</v>
      </c>
      <c r="AA29" s="54">
        <f t="shared" si="5"/>
        <v>0</v>
      </c>
      <c r="AB29" s="54">
        <f t="shared" si="5"/>
        <v>0</v>
      </c>
      <c r="AC29" s="54">
        <f t="shared" si="5"/>
        <v>0</v>
      </c>
      <c r="AD29" s="54">
        <f t="shared" si="5"/>
        <v>0</v>
      </c>
      <c r="AE29" s="54">
        <f t="shared" si="5"/>
        <v>0</v>
      </c>
      <c r="AF29" s="54">
        <f t="shared" si="5"/>
        <v>0</v>
      </c>
      <c r="AG29" s="54">
        <f t="shared" si="5"/>
        <v>0</v>
      </c>
      <c r="AH29" s="47">
        <f t="shared" si="3"/>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3"/>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3"/>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3"/>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3"/>
        <v>0</v>
      </c>
    </row>
    <row r="35" spans="1:34" s="17" customFormat="1" ht="15.75" x14ac:dyDescent="0.25">
      <c r="A35" s="32"/>
      <c r="B35" s="30" t="s">
        <v>29</v>
      </c>
      <c r="C35" s="54">
        <f t="shared" ref="C35:Q35" si="6">SUM(C31:C34)</f>
        <v>0</v>
      </c>
      <c r="D35" s="54">
        <f t="shared" si="6"/>
        <v>0</v>
      </c>
      <c r="E35" s="54">
        <f t="shared" si="6"/>
        <v>0</v>
      </c>
      <c r="F35" s="54">
        <f>SUM(F31:F34)</f>
        <v>0</v>
      </c>
      <c r="G35" s="54">
        <f t="shared" si="6"/>
        <v>0</v>
      </c>
      <c r="H35" s="54">
        <f t="shared" si="6"/>
        <v>0</v>
      </c>
      <c r="I35" s="54">
        <f t="shared" si="6"/>
        <v>0</v>
      </c>
      <c r="J35" s="54">
        <f>SUM(J31:J34)</f>
        <v>0</v>
      </c>
      <c r="K35" s="54">
        <f t="shared" si="6"/>
        <v>0</v>
      </c>
      <c r="L35" s="54">
        <f t="shared" si="6"/>
        <v>0</v>
      </c>
      <c r="M35" s="54">
        <f t="shared" si="6"/>
        <v>0</v>
      </c>
      <c r="N35" s="54">
        <f>SUM(N31:N34)</f>
        <v>0</v>
      </c>
      <c r="O35" s="54">
        <f t="shared" si="6"/>
        <v>0</v>
      </c>
      <c r="P35" s="54">
        <f t="shared" si="6"/>
        <v>0</v>
      </c>
      <c r="Q35" s="54">
        <f t="shared" si="6"/>
        <v>0</v>
      </c>
      <c r="R35" s="54">
        <f t="shared" ref="R35:AG35" si="7">SUM(R31:R34)</f>
        <v>0</v>
      </c>
      <c r="S35" s="54">
        <f t="shared" si="7"/>
        <v>0</v>
      </c>
      <c r="T35" s="54">
        <f t="shared" si="7"/>
        <v>0</v>
      </c>
      <c r="U35" s="54">
        <f t="shared" si="7"/>
        <v>0</v>
      </c>
      <c r="V35" s="54">
        <f t="shared" si="7"/>
        <v>0</v>
      </c>
      <c r="W35" s="54">
        <f t="shared" si="7"/>
        <v>0</v>
      </c>
      <c r="X35" s="54">
        <f t="shared" si="7"/>
        <v>0</v>
      </c>
      <c r="Y35" s="54">
        <f t="shared" si="7"/>
        <v>0</v>
      </c>
      <c r="Z35" s="54">
        <f t="shared" si="7"/>
        <v>0</v>
      </c>
      <c r="AA35" s="54">
        <f t="shared" si="7"/>
        <v>0</v>
      </c>
      <c r="AB35" s="54">
        <f t="shared" si="7"/>
        <v>0</v>
      </c>
      <c r="AC35" s="54">
        <f t="shared" si="7"/>
        <v>0</v>
      </c>
      <c r="AD35" s="54">
        <f t="shared" si="7"/>
        <v>0</v>
      </c>
      <c r="AE35" s="54">
        <f t="shared" si="7"/>
        <v>0</v>
      </c>
      <c r="AF35" s="54">
        <f t="shared" si="7"/>
        <v>0</v>
      </c>
      <c r="AG35" s="54">
        <f t="shared" si="7"/>
        <v>0</v>
      </c>
      <c r="AH35" s="47">
        <f t="shared" si="3"/>
        <v>0</v>
      </c>
    </row>
    <row r="36" spans="1:34" s="17" customFormat="1" ht="15.75" x14ac:dyDescent="0.25">
      <c r="A36" s="32"/>
      <c r="B36" s="30" t="s">
        <v>34</v>
      </c>
      <c r="C36" s="54">
        <f t="shared" ref="C36:Q36" si="8">C29+C35</f>
        <v>0</v>
      </c>
      <c r="D36" s="54">
        <f t="shared" si="8"/>
        <v>0</v>
      </c>
      <c r="E36" s="54">
        <f t="shared" si="8"/>
        <v>0</v>
      </c>
      <c r="F36" s="54">
        <f>F29+F35</f>
        <v>0</v>
      </c>
      <c r="G36" s="54">
        <f t="shared" si="8"/>
        <v>0</v>
      </c>
      <c r="H36" s="54">
        <f t="shared" si="8"/>
        <v>0</v>
      </c>
      <c r="I36" s="54">
        <f t="shared" si="8"/>
        <v>0</v>
      </c>
      <c r="J36" s="54">
        <f>J29+J35</f>
        <v>0</v>
      </c>
      <c r="K36" s="54">
        <f t="shared" si="8"/>
        <v>0</v>
      </c>
      <c r="L36" s="54">
        <f t="shared" si="8"/>
        <v>0</v>
      </c>
      <c r="M36" s="54">
        <f t="shared" si="8"/>
        <v>0</v>
      </c>
      <c r="N36" s="54">
        <f>N29+N35</f>
        <v>0</v>
      </c>
      <c r="O36" s="54">
        <f t="shared" si="8"/>
        <v>0</v>
      </c>
      <c r="P36" s="54">
        <f t="shared" si="8"/>
        <v>0</v>
      </c>
      <c r="Q36" s="54">
        <f t="shared" si="8"/>
        <v>0</v>
      </c>
      <c r="R36" s="54">
        <f t="shared" ref="R36:AG36" si="9">R29+R35</f>
        <v>0</v>
      </c>
      <c r="S36" s="54">
        <f t="shared" si="9"/>
        <v>0</v>
      </c>
      <c r="T36" s="54">
        <f t="shared" si="9"/>
        <v>0</v>
      </c>
      <c r="U36" s="54">
        <f t="shared" si="9"/>
        <v>0</v>
      </c>
      <c r="V36" s="54">
        <f t="shared" si="9"/>
        <v>0</v>
      </c>
      <c r="W36" s="54">
        <f t="shared" si="9"/>
        <v>0</v>
      </c>
      <c r="X36" s="54">
        <f t="shared" si="9"/>
        <v>0</v>
      </c>
      <c r="Y36" s="54">
        <f t="shared" si="9"/>
        <v>0</v>
      </c>
      <c r="Z36" s="54">
        <f t="shared" si="9"/>
        <v>0</v>
      </c>
      <c r="AA36" s="54">
        <f t="shared" si="9"/>
        <v>0</v>
      </c>
      <c r="AB36" s="54">
        <f t="shared" si="9"/>
        <v>0</v>
      </c>
      <c r="AC36" s="54">
        <f t="shared" si="9"/>
        <v>0</v>
      </c>
      <c r="AD36" s="54">
        <f t="shared" si="9"/>
        <v>0</v>
      </c>
      <c r="AE36" s="54">
        <f t="shared" si="9"/>
        <v>0</v>
      </c>
      <c r="AF36" s="54">
        <f t="shared" si="9"/>
        <v>0</v>
      </c>
      <c r="AG36" s="54">
        <f t="shared" si="9"/>
        <v>0</v>
      </c>
      <c r="AH36" s="47">
        <f t="shared" si="3"/>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I38" si="10">D3+D10-D36</f>
        <v>0</v>
      </c>
      <c r="E38" s="55">
        <f t="shared" si="10"/>
        <v>0</v>
      </c>
      <c r="F38" s="55">
        <f>F3+F10-F36</f>
        <v>0</v>
      </c>
      <c r="G38" s="55">
        <f t="shared" si="10"/>
        <v>0</v>
      </c>
      <c r="H38" s="55">
        <f t="shared" si="10"/>
        <v>0</v>
      </c>
      <c r="I38" s="55">
        <f t="shared" si="10"/>
        <v>0</v>
      </c>
      <c r="J38" s="55">
        <f>J3+J10-J36</f>
        <v>0</v>
      </c>
      <c r="K38" s="55">
        <f>K3+K10-K36</f>
        <v>0</v>
      </c>
      <c r="L38" s="55">
        <f t="shared" ref="L38:AG38" si="11">L3+L10-L36</f>
        <v>0</v>
      </c>
      <c r="M38" s="55">
        <f t="shared" si="11"/>
        <v>0</v>
      </c>
      <c r="N38" s="55">
        <f t="shared" si="11"/>
        <v>0</v>
      </c>
      <c r="O38" s="55">
        <f t="shared" si="11"/>
        <v>0</v>
      </c>
      <c r="P38" s="55">
        <f t="shared" si="11"/>
        <v>0</v>
      </c>
      <c r="Q38" s="55">
        <f t="shared" si="11"/>
        <v>0</v>
      </c>
      <c r="R38" s="55">
        <f t="shared" si="11"/>
        <v>0</v>
      </c>
      <c r="S38" s="55">
        <f t="shared" si="11"/>
        <v>0</v>
      </c>
      <c r="T38" s="55">
        <f t="shared" si="11"/>
        <v>0</v>
      </c>
      <c r="U38" s="55">
        <f t="shared" si="11"/>
        <v>0</v>
      </c>
      <c r="V38" s="55">
        <f t="shared" si="11"/>
        <v>0</v>
      </c>
      <c r="W38" s="55">
        <f t="shared" si="11"/>
        <v>0</v>
      </c>
      <c r="X38" s="55">
        <f t="shared" si="11"/>
        <v>0</v>
      </c>
      <c r="Y38" s="55">
        <f t="shared" si="11"/>
        <v>0</v>
      </c>
      <c r="Z38" s="55">
        <f t="shared" si="11"/>
        <v>0</v>
      </c>
      <c r="AA38" s="55">
        <f t="shared" si="11"/>
        <v>0</v>
      </c>
      <c r="AB38" s="55">
        <f t="shared" si="11"/>
        <v>0</v>
      </c>
      <c r="AC38" s="55">
        <f t="shared" si="11"/>
        <v>0</v>
      </c>
      <c r="AD38" s="55">
        <f t="shared" si="11"/>
        <v>0</v>
      </c>
      <c r="AE38" s="55">
        <f t="shared" si="11"/>
        <v>0</v>
      </c>
      <c r="AF38" s="55">
        <f t="shared" si="11"/>
        <v>0</v>
      </c>
      <c r="AG38" s="55">
        <f t="shared" si="11"/>
        <v>0</v>
      </c>
      <c r="AH38" s="47">
        <f>AG38</f>
        <v>0</v>
      </c>
    </row>
    <row r="39" spans="1:34" ht="15.75" thickBot="1" x14ac:dyDescent="0.25">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x14ac:dyDescent="0.2">
      <c r="A40" s="11"/>
      <c r="B40" s="11"/>
      <c r="C40" s="12"/>
      <c r="D40" s="12"/>
      <c r="E40" s="12"/>
      <c r="F40" s="12"/>
      <c r="G40" s="12"/>
      <c r="H40" s="12"/>
      <c r="I40" s="12"/>
      <c r="J40" s="12"/>
    </row>
    <row r="41" spans="1:34" x14ac:dyDescent="0.2">
      <c r="A41" s="11"/>
      <c r="B41" s="11"/>
      <c r="C41" s="12"/>
      <c r="D41" s="12"/>
      <c r="E41" s="12"/>
      <c r="F41" s="12"/>
      <c r="G41" s="12"/>
      <c r="H41" s="12"/>
      <c r="I41" s="12"/>
      <c r="J41" s="12"/>
    </row>
    <row r="44" spans="1:34" x14ac:dyDescent="0.2">
      <c r="I44" s="1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E28" activePane="bottomRight" state="frozen"/>
      <selection pane="topRight" activeCell="K1" sqref="K1"/>
      <selection pane="bottomLeft" activeCell="A19" sqref="A19"/>
      <selection pane="bottomRight" activeCell="C3" sqref="C3:AG38"/>
    </sheetView>
  </sheetViews>
  <sheetFormatPr defaultColWidth="11.42578125" defaultRowHeight="12.75" x14ac:dyDescent="0.2"/>
  <cols>
    <col min="1" max="1" width="2.140625" style="4" customWidth="1"/>
    <col min="2" max="2" width="35" style="4" customWidth="1"/>
    <col min="3" max="33" width="17.28515625" style="3" customWidth="1"/>
    <col min="34" max="34" width="24.140625" style="3" customWidth="1"/>
    <col min="35" max="16384" width="11.42578125" style="3"/>
  </cols>
  <sheetData>
    <row r="1" spans="1:34" s="1" customFormat="1" ht="27" customHeight="1" thickBot="1" x14ac:dyDescent="0.35">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x14ac:dyDescent="0.2">
      <c r="A40" s="11"/>
      <c r="B40" s="11"/>
      <c r="C40" s="12"/>
      <c r="D40" s="12"/>
      <c r="E40" s="12"/>
      <c r="F40" s="12"/>
      <c r="G40" s="12"/>
      <c r="H40" s="12"/>
      <c r="I40" s="12"/>
      <c r="J40" s="12"/>
    </row>
    <row r="41" spans="1:34" x14ac:dyDescent="0.2">
      <c r="A41" s="11"/>
      <c r="B41" s="11"/>
      <c r="C41" s="12"/>
      <c r="D41" s="12"/>
      <c r="E41" s="12"/>
      <c r="F41" s="12"/>
      <c r="G41" s="12"/>
      <c r="H41" s="12"/>
      <c r="I41" s="12"/>
      <c r="J41" s="12"/>
    </row>
    <row r="44" spans="1:34" x14ac:dyDescent="0.2">
      <c r="I44" s="1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2" sqref="A2:XFD2"/>
    </sheetView>
  </sheetViews>
  <sheetFormatPr defaultColWidth="11.42578125" defaultRowHeight="14.25" x14ac:dyDescent="0.2"/>
  <cols>
    <col min="1" max="1" width="2.140625" style="4" customWidth="1"/>
    <col min="2" max="2" width="35" style="4" customWidth="1"/>
    <col min="3" max="33" width="17.28515625" style="64" customWidth="1"/>
    <col min="34" max="34" width="22.4257812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F29" activePane="bottomRight" state="frozen"/>
      <selection pane="topRight" activeCell="K1" sqref="K1"/>
      <selection pane="bottomLeft" activeCell="A19" sqref="A19"/>
      <selection pane="bottomRight" activeCell="AI3" sqref="AI3"/>
    </sheetView>
  </sheetViews>
  <sheetFormatPr defaultColWidth="11.42578125" defaultRowHeight="12.75" x14ac:dyDescent="0.2"/>
  <cols>
    <col min="1" max="1" width="2.140625" style="4" customWidth="1"/>
    <col min="2" max="2" width="35" style="4" customWidth="1"/>
    <col min="3" max="33" width="17.28515625" style="3" customWidth="1"/>
    <col min="34" max="34" width="24.140625" style="3" customWidth="1"/>
    <col min="35" max="16384" width="11.42578125" style="3"/>
  </cols>
  <sheetData>
    <row r="1" spans="1:34" s="1" customFormat="1" ht="27" customHeight="1" thickBot="1" x14ac:dyDescent="0.35">
      <c r="A1" s="41" t="s">
        <v>77</v>
      </c>
      <c r="B1" s="42"/>
      <c r="C1" s="42"/>
      <c r="D1" s="42"/>
      <c r="E1" s="42"/>
      <c r="F1" s="40"/>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1:34" s="2"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67"/>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67"/>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67"/>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68">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68">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68">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68">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68">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67"/>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67"/>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8">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8">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68">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68">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8">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8">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68">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68">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8">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8">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68">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68">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8">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68">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8">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68">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68">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67"/>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68">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68">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8">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68">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68">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68">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67"/>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68">
        <f>AG38</f>
        <v>0</v>
      </c>
    </row>
    <row r="39" spans="1:34" ht="15.75" thickBot="1" x14ac:dyDescent="0.25">
      <c r="A39" s="35"/>
      <c r="B39" s="3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4" x14ac:dyDescent="0.2">
      <c r="A40" s="11"/>
      <c r="B40" s="11"/>
      <c r="C40" s="12"/>
      <c r="D40" s="12"/>
      <c r="E40" s="12"/>
      <c r="F40" s="12"/>
      <c r="G40" s="12"/>
      <c r="H40" s="12"/>
      <c r="I40" s="12"/>
      <c r="J40" s="12"/>
    </row>
    <row r="41" spans="1:34" x14ac:dyDescent="0.2">
      <c r="A41" s="11"/>
      <c r="B41" s="11"/>
      <c r="C41" s="12"/>
      <c r="D41" s="12"/>
      <c r="E41" s="12"/>
      <c r="F41" s="12"/>
      <c r="G41" s="12"/>
      <c r="H41" s="12"/>
      <c r="I41" s="12"/>
      <c r="J41" s="12"/>
    </row>
    <row r="44" spans="1:34" x14ac:dyDescent="0.2">
      <c r="I44" s="1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G19" activePane="bottomRight" state="frozen"/>
      <selection pane="topRight" activeCell="K1" sqref="K1"/>
      <selection pane="bottomLeft" activeCell="A19" sqref="A19"/>
      <selection pane="bottomRight" activeCell="AG3" sqref="AG3"/>
    </sheetView>
  </sheetViews>
  <sheetFormatPr defaultColWidth="11.42578125" defaultRowHeight="14.25" x14ac:dyDescent="0.2"/>
  <cols>
    <col min="1" max="1" width="2.140625" style="4" customWidth="1"/>
    <col min="2" max="2" width="35" style="4" customWidth="1"/>
    <col min="3" max="33" width="17.28515625" style="64" customWidth="1"/>
    <col min="34" max="34" width="23.4257812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E19" activePane="bottomRight" state="frozen"/>
      <selection pane="topRight" activeCell="K1" sqref="K1"/>
      <selection pane="bottomLeft" activeCell="A19" sqref="A19"/>
      <selection pane="bottomRight" activeCell="AJ2" sqref="AJ2"/>
    </sheetView>
  </sheetViews>
  <sheetFormatPr defaultColWidth="11.42578125" defaultRowHeight="14.25" x14ac:dyDescent="0.2"/>
  <cols>
    <col min="1" max="1" width="2.140625" style="4" customWidth="1"/>
    <col min="2" max="2" width="35" style="4" customWidth="1"/>
    <col min="3" max="33" width="17.28515625" style="64" customWidth="1"/>
    <col min="34" max="34" width="23.4257812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pane xSplit="10" ySplit="18" topLeftCell="AD19" activePane="bottomRight" state="frozen"/>
      <selection pane="topRight" activeCell="K1" sqref="K1"/>
      <selection pane="bottomLeft" activeCell="A19" sqref="A19"/>
      <selection pane="bottomRight" activeCell="B2" sqref="B2"/>
    </sheetView>
  </sheetViews>
  <sheetFormatPr defaultColWidth="11.42578125" defaultRowHeight="14.25" x14ac:dyDescent="0.2"/>
  <cols>
    <col min="1" max="1" width="2.140625" style="4" customWidth="1"/>
    <col min="2" max="2" width="35" style="4" customWidth="1"/>
    <col min="3" max="33" width="17.42578125" style="64" customWidth="1"/>
    <col min="34" max="34" width="24.42578125" style="3" customWidth="1"/>
    <col min="35" max="16384" width="11.42578125" style="3"/>
  </cols>
  <sheetData>
    <row r="1" spans="1:34" s="1" customFormat="1" ht="27" customHeight="1" thickBot="1" x14ac:dyDescent="0.35">
      <c r="A1" s="41" t="s">
        <v>77</v>
      </c>
      <c r="B1" s="42"/>
      <c r="C1" s="59"/>
      <c r="D1" s="59"/>
      <c r="E1" s="59"/>
      <c r="F1" s="60"/>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14"/>
    </row>
    <row r="2" spans="1:34" s="66" customFormat="1" ht="15.75" thickBot="1" x14ac:dyDescent="0.25">
      <c r="A2" s="20"/>
      <c r="B2" s="21"/>
      <c r="C2" s="39" t="s">
        <v>45</v>
      </c>
      <c r="D2" s="39" t="s">
        <v>46</v>
      </c>
      <c r="E2" s="39" t="s">
        <v>47</v>
      </c>
      <c r="F2" s="39" t="s">
        <v>48</v>
      </c>
      <c r="G2" s="39" t="s">
        <v>49</v>
      </c>
      <c r="H2" s="39" t="s">
        <v>50</v>
      </c>
      <c r="I2" s="39" t="s">
        <v>51</v>
      </c>
      <c r="J2" s="39" t="s">
        <v>52</v>
      </c>
      <c r="K2" s="39" t="s">
        <v>53</v>
      </c>
      <c r="L2" s="39" t="s">
        <v>54</v>
      </c>
      <c r="M2" s="39" t="s">
        <v>55</v>
      </c>
      <c r="N2" s="39" t="s">
        <v>56</v>
      </c>
      <c r="O2" s="39" t="s">
        <v>57</v>
      </c>
      <c r="P2" s="39" t="s">
        <v>58</v>
      </c>
      <c r="Q2" s="39" t="s">
        <v>59</v>
      </c>
      <c r="R2" s="39" t="s">
        <v>60</v>
      </c>
      <c r="S2" s="39" t="s">
        <v>61</v>
      </c>
      <c r="T2" s="39" t="s">
        <v>62</v>
      </c>
      <c r="U2" s="39" t="s">
        <v>63</v>
      </c>
      <c r="V2" s="39" t="s">
        <v>64</v>
      </c>
      <c r="W2" s="39" t="s">
        <v>65</v>
      </c>
      <c r="X2" s="39" t="s">
        <v>66</v>
      </c>
      <c r="Y2" s="39" t="s">
        <v>67</v>
      </c>
      <c r="Z2" s="39" t="s">
        <v>68</v>
      </c>
      <c r="AA2" s="39" t="s">
        <v>69</v>
      </c>
      <c r="AB2" s="39" t="s">
        <v>70</v>
      </c>
      <c r="AC2" s="39" t="s">
        <v>71</v>
      </c>
      <c r="AD2" s="39" t="s">
        <v>72</v>
      </c>
      <c r="AE2" s="39" t="s">
        <v>73</v>
      </c>
      <c r="AF2" s="39" t="s">
        <v>74</v>
      </c>
      <c r="AG2" s="39" t="s">
        <v>75</v>
      </c>
      <c r="AH2" s="39" t="s">
        <v>76</v>
      </c>
    </row>
    <row r="3" spans="1:34" ht="15.75" x14ac:dyDescent="0.25">
      <c r="A3" s="37" t="s">
        <v>0</v>
      </c>
      <c r="B3" s="38"/>
      <c r="C3" s="56"/>
      <c r="D3" s="57">
        <f t="shared" ref="D3:AG3" si="0">C38</f>
        <v>0</v>
      </c>
      <c r="E3" s="57">
        <f t="shared" si="0"/>
        <v>0</v>
      </c>
      <c r="F3" s="57">
        <f t="shared" si="0"/>
        <v>0</v>
      </c>
      <c r="G3" s="57">
        <f t="shared" si="0"/>
        <v>0</v>
      </c>
      <c r="H3" s="57">
        <f t="shared" si="0"/>
        <v>0</v>
      </c>
      <c r="I3" s="57">
        <f t="shared" si="0"/>
        <v>0</v>
      </c>
      <c r="J3" s="57">
        <f t="shared" si="0"/>
        <v>0</v>
      </c>
      <c r="K3" s="57">
        <f t="shared" si="0"/>
        <v>0</v>
      </c>
      <c r="L3" s="57">
        <f t="shared" si="0"/>
        <v>0</v>
      </c>
      <c r="M3" s="57">
        <f t="shared" si="0"/>
        <v>0</v>
      </c>
      <c r="N3" s="57">
        <f t="shared" si="0"/>
        <v>0</v>
      </c>
      <c r="O3" s="57">
        <f t="shared" si="0"/>
        <v>0</v>
      </c>
      <c r="P3" s="57">
        <f t="shared" si="0"/>
        <v>0</v>
      </c>
      <c r="Q3" s="57">
        <f t="shared" si="0"/>
        <v>0</v>
      </c>
      <c r="R3" s="57">
        <f t="shared" si="0"/>
        <v>0</v>
      </c>
      <c r="S3" s="57">
        <f t="shared" si="0"/>
        <v>0</v>
      </c>
      <c r="T3" s="57">
        <f t="shared" si="0"/>
        <v>0</v>
      </c>
      <c r="U3" s="57">
        <f t="shared" si="0"/>
        <v>0</v>
      </c>
      <c r="V3" s="57">
        <f t="shared" si="0"/>
        <v>0</v>
      </c>
      <c r="W3" s="57">
        <f t="shared" si="0"/>
        <v>0</v>
      </c>
      <c r="X3" s="57">
        <f t="shared" si="0"/>
        <v>0</v>
      </c>
      <c r="Y3" s="57">
        <f t="shared" si="0"/>
        <v>0</v>
      </c>
      <c r="Z3" s="57">
        <f t="shared" si="0"/>
        <v>0</v>
      </c>
      <c r="AA3" s="57">
        <f t="shared" si="0"/>
        <v>0</v>
      </c>
      <c r="AB3" s="57">
        <f t="shared" si="0"/>
        <v>0</v>
      </c>
      <c r="AC3" s="57">
        <f t="shared" si="0"/>
        <v>0</v>
      </c>
      <c r="AD3" s="57">
        <f t="shared" si="0"/>
        <v>0</v>
      </c>
      <c r="AE3" s="57">
        <f t="shared" si="0"/>
        <v>0</v>
      </c>
      <c r="AF3" s="57">
        <f t="shared" si="0"/>
        <v>0</v>
      </c>
      <c r="AG3" s="57">
        <f t="shared" si="0"/>
        <v>0</v>
      </c>
      <c r="AH3" s="46"/>
    </row>
    <row r="4" spans="1:34" ht="8.1" customHeight="1" x14ac:dyDescent="0.25">
      <c r="A4" s="32"/>
      <c r="B4" s="28"/>
      <c r="C4" s="58"/>
      <c r="D4" s="50"/>
      <c r="E4" s="50"/>
      <c r="F4" s="50"/>
      <c r="G4" s="50"/>
      <c r="H4" s="50"/>
      <c r="I4" s="50"/>
      <c r="J4" s="50"/>
      <c r="K4" s="58"/>
      <c r="L4" s="50"/>
      <c r="M4" s="50"/>
      <c r="N4" s="50"/>
      <c r="O4" s="50"/>
      <c r="P4" s="50"/>
      <c r="Q4" s="50"/>
      <c r="R4" s="50"/>
      <c r="S4" s="50"/>
      <c r="T4" s="50"/>
      <c r="U4" s="50"/>
      <c r="V4" s="50"/>
      <c r="W4" s="50"/>
      <c r="X4" s="50"/>
      <c r="Y4" s="50"/>
      <c r="Z4" s="50"/>
      <c r="AA4" s="50"/>
      <c r="AB4" s="50"/>
      <c r="AC4" s="50"/>
      <c r="AD4" s="50"/>
      <c r="AE4" s="50"/>
      <c r="AF4" s="50"/>
      <c r="AG4" s="50"/>
      <c r="AH4" s="46"/>
    </row>
    <row r="5" spans="1:34" ht="15.75" x14ac:dyDescent="0.25">
      <c r="A5" s="32" t="s">
        <v>10</v>
      </c>
      <c r="B5" s="2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46"/>
    </row>
    <row r="6" spans="1:34" ht="15.75" x14ac:dyDescent="0.25">
      <c r="A6" s="33"/>
      <c r="B6" s="29" t="s">
        <v>5</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47">
        <f>SUM(C6:AG6)</f>
        <v>0</v>
      </c>
    </row>
    <row r="7" spans="1:34" ht="15.75" x14ac:dyDescent="0.25">
      <c r="A7" s="33"/>
      <c r="B7" s="29" t="s">
        <v>11</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47">
        <f>SUM(C7:AG7)</f>
        <v>0</v>
      </c>
    </row>
    <row r="8" spans="1:34" ht="15.75" x14ac:dyDescent="0.25">
      <c r="A8" s="33"/>
      <c r="B8" s="29" t="s">
        <v>36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47">
        <f>SUM(C8:AG8)</f>
        <v>0</v>
      </c>
    </row>
    <row r="9" spans="1:34" ht="15.75" x14ac:dyDescent="0.25">
      <c r="A9" s="33"/>
      <c r="B9" s="29" t="s">
        <v>12</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47">
        <f>SUM(C9:AG9)</f>
        <v>0</v>
      </c>
    </row>
    <row r="10" spans="1:34" s="45" customFormat="1" ht="15.75" x14ac:dyDescent="0.25">
      <c r="A10" s="43"/>
      <c r="B10" s="44" t="s">
        <v>13</v>
      </c>
      <c r="C10" s="52">
        <f t="shared" ref="C10:AG10" si="1">SUM(C6:C9)</f>
        <v>0</v>
      </c>
      <c r="D10" s="52">
        <f t="shared" si="1"/>
        <v>0</v>
      </c>
      <c r="E10" s="52">
        <f t="shared" si="1"/>
        <v>0</v>
      </c>
      <c r="F10" s="52">
        <f t="shared" si="1"/>
        <v>0</v>
      </c>
      <c r="G10" s="52">
        <f t="shared" si="1"/>
        <v>0</v>
      </c>
      <c r="H10" s="52">
        <f t="shared" si="1"/>
        <v>0</v>
      </c>
      <c r="I10" s="52">
        <f t="shared" si="1"/>
        <v>0</v>
      </c>
      <c r="J10" s="52">
        <f t="shared" si="1"/>
        <v>0</v>
      </c>
      <c r="K10" s="52">
        <f t="shared" si="1"/>
        <v>0</v>
      </c>
      <c r="L10" s="52">
        <f t="shared" si="1"/>
        <v>0</v>
      </c>
      <c r="M10" s="52">
        <f t="shared" si="1"/>
        <v>0</v>
      </c>
      <c r="N10" s="52">
        <f t="shared" si="1"/>
        <v>0</v>
      </c>
      <c r="O10" s="52">
        <f t="shared" si="1"/>
        <v>0</v>
      </c>
      <c r="P10" s="52">
        <f t="shared" si="1"/>
        <v>0</v>
      </c>
      <c r="Q10" s="52">
        <f t="shared" si="1"/>
        <v>0</v>
      </c>
      <c r="R10" s="52">
        <f t="shared" si="1"/>
        <v>0</v>
      </c>
      <c r="S10" s="52">
        <f t="shared" si="1"/>
        <v>0</v>
      </c>
      <c r="T10" s="52">
        <f t="shared" si="1"/>
        <v>0</v>
      </c>
      <c r="U10" s="52">
        <f t="shared" si="1"/>
        <v>0</v>
      </c>
      <c r="V10" s="52">
        <f t="shared" si="1"/>
        <v>0</v>
      </c>
      <c r="W10" s="52">
        <f t="shared" si="1"/>
        <v>0</v>
      </c>
      <c r="X10" s="52">
        <f t="shared" si="1"/>
        <v>0</v>
      </c>
      <c r="Y10" s="52">
        <f t="shared" si="1"/>
        <v>0</v>
      </c>
      <c r="Z10" s="52">
        <f t="shared" si="1"/>
        <v>0</v>
      </c>
      <c r="AA10" s="52">
        <f t="shared" si="1"/>
        <v>0</v>
      </c>
      <c r="AB10" s="52">
        <f t="shared" si="1"/>
        <v>0</v>
      </c>
      <c r="AC10" s="52">
        <f t="shared" si="1"/>
        <v>0</v>
      </c>
      <c r="AD10" s="52">
        <f t="shared" si="1"/>
        <v>0</v>
      </c>
      <c r="AE10" s="52">
        <f t="shared" si="1"/>
        <v>0</v>
      </c>
      <c r="AF10" s="52">
        <f t="shared" si="1"/>
        <v>0</v>
      </c>
      <c r="AG10" s="52">
        <f t="shared" si="1"/>
        <v>0</v>
      </c>
      <c r="AH10" s="47">
        <f>SUM(C10:AG10)</f>
        <v>0</v>
      </c>
    </row>
    <row r="11" spans="1:34" s="17" customFormat="1" ht="7.5" customHeight="1" x14ac:dyDescent="0.25">
      <c r="A11" s="32"/>
      <c r="B11" s="2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46"/>
    </row>
    <row r="12" spans="1:34" ht="15.75" x14ac:dyDescent="0.25">
      <c r="A12" s="32" t="s">
        <v>14</v>
      </c>
      <c r="B12" s="28"/>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46"/>
    </row>
    <row r="13" spans="1:34" ht="15.75" x14ac:dyDescent="0.25">
      <c r="A13" s="33"/>
      <c r="B13" s="28" t="s">
        <v>15</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47">
        <f>SUM(C13:AG13)</f>
        <v>0</v>
      </c>
    </row>
    <row r="14" spans="1:34" ht="15.75" x14ac:dyDescent="0.25">
      <c r="A14" s="33"/>
      <c r="B14" s="28" t="s">
        <v>16</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47">
        <f t="shared" ref="AH14:AH36" si="2">SUM(C14:AG14)</f>
        <v>0</v>
      </c>
    </row>
    <row r="15" spans="1:34" ht="15.75" x14ac:dyDescent="0.25">
      <c r="A15" s="33"/>
      <c r="B15" s="28" t="s">
        <v>17</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47">
        <f t="shared" si="2"/>
        <v>0</v>
      </c>
    </row>
    <row r="16" spans="1:34" ht="15.75" x14ac:dyDescent="0.25">
      <c r="A16" s="33"/>
      <c r="B16" s="28" t="s">
        <v>18</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47">
        <f t="shared" si="2"/>
        <v>0</v>
      </c>
    </row>
    <row r="17" spans="1:34" ht="15.75" x14ac:dyDescent="0.25">
      <c r="A17" s="33"/>
      <c r="B17" s="28" t="s">
        <v>19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47">
        <f t="shared" si="2"/>
        <v>0</v>
      </c>
    </row>
    <row r="18" spans="1:34" ht="15.75" x14ac:dyDescent="0.25">
      <c r="A18" s="33"/>
      <c r="B18" s="2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7">
        <f t="shared" si="2"/>
        <v>0</v>
      </c>
    </row>
    <row r="19" spans="1:34" ht="15.75" x14ac:dyDescent="0.25">
      <c r="A19" s="33"/>
      <c r="B19" s="28" t="s">
        <v>21</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47">
        <f t="shared" si="2"/>
        <v>0</v>
      </c>
    </row>
    <row r="20" spans="1:34" ht="15.75" x14ac:dyDescent="0.25">
      <c r="A20" s="33"/>
      <c r="B20" s="28" t="s">
        <v>6</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7">
        <f t="shared" si="2"/>
        <v>0</v>
      </c>
    </row>
    <row r="21" spans="1:34" ht="15.75" x14ac:dyDescent="0.25">
      <c r="A21" s="33"/>
      <c r="B21" s="28" t="s">
        <v>22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47">
        <f t="shared" si="2"/>
        <v>0</v>
      </c>
    </row>
    <row r="22" spans="1:34" ht="15.75" x14ac:dyDescent="0.25">
      <c r="A22" s="33"/>
      <c r="B22" s="28" t="s">
        <v>23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47">
        <f t="shared" si="2"/>
        <v>0</v>
      </c>
    </row>
    <row r="23" spans="1:34" ht="15.75" x14ac:dyDescent="0.25">
      <c r="A23" s="33"/>
      <c r="B23" s="28" t="s">
        <v>24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47">
        <f t="shared" si="2"/>
        <v>0</v>
      </c>
    </row>
    <row r="24" spans="1:34" ht="15.75" x14ac:dyDescent="0.25">
      <c r="A24" s="33"/>
      <c r="B24" s="28" t="s">
        <v>25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47">
        <f t="shared" si="2"/>
        <v>0</v>
      </c>
    </row>
    <row r="25" spans="1:34" ht="15.75" x14ac:dyDescent="0.25">
      <c r="A25" s="33"/>
      <c r="B25" s="28" t="s">
        <v>26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47">
        <f t="shared" si="2"/>
        <v>0</v>
      </c>
    </row>
    <row r="26" spans="1:34" ht="15.75" x14ac:dyDescent="0.25">
      <c r="A26" s="33"/>
      <c r="B26" s="28" t="s">
        <v>27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47">
        <f t="shared" si="2"/>
        <v>0</v>
      </c>
    </row>
    <row r="27" spans="1:34" ht="15.75" x14ac:dyDescent="0.25">
      <c r="A27" s="33"/>
      <c r="B27" s="28" t="s">
        <v>28</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47">
        <f t="shared" si="2"/>
        <v>0</v>
      </c>
    </row>
    <row r="28" spans="1:34" ht="15.75" x14ac:dyDescent="0.25">
      <c r="A28" s="33"/>
      <c r="B28" s="28" t="s">
        <v>12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47">
        <f t="shared" si="2"/>
        <v>0</v>
      </c>
    </row>
    <row r="29" spans="1:34" s="17" customFormat="1" ht="15.75" x14ac:dyDescent="0.25">
      <c r="A29" s="32"/>
      <c r="B29" s="30" t="s">
        <v>29</v>
      </c>
      <c r="C29" s="54">
        <f t="shared" ref="C29:AG29" si="3">SUM(C13:C28)</f>
        <v>0</v>
      </c>
      <c r="D29" s="54">
        <f t="shared" si="3"/>
        <v>0</v>
      </c>
      <c r="E29" s="54">
        <f t="shared" si="3"/>
        <v>0</v>
      </c>
      <c r="F29" s="54">
        <f t="shared" si="3"/>
        <v>0</v>
      </c>
      <c r="G29" s="54">
        <f t="shared" si="3"/>
        <v>0</v>
      </c>
      <c r="H29" s="54">
        <f t="shared" si="3"/>
        <v>0</v>
      </c>
      <c r="I29" s="54">
        <f t="shared" si="3"/>
        <v>0</v>
      </c>
      <c r="J29" s="54">
        <f t="shared" si="3"/>
        <v>0</v>
      </c>
      <c r="K29" s="54">
        <f t="shared" si="3"/>
        <v>0</v>
      </c>
      <c r="L29" s="54">
        <f t="shared" si="3"/>
        <v>0</v>
      </c>
      <c r="M29" s="54">
        <f t="shared" si="3"/>
        <v>0</v>
      </c>
      <c r="N29" s="54">
        <f t="shared" si="3"/>
        <v>0</v>
      </c>
      <c r="O29" s="54">
        <f t="shared" si="3"/>
        <v>0</v>
      </c>
      <c r="P29" s="54">
        <f t="shared" si="3"/>
        <v>0</v>
      </c>
      <c r="Q29" s="54">
        <f t="shared" si="3"/>
        <v>0</v>
      </c>
      <c r="R29" s="54">
        <f t="shared" si="3"/>
        <v>0</v>
      </c>
      <c r="S29" s="54">
        <f t="shared" si="3"/>
        <v>0</v>
      </c>
      <c r="T29" s="54">
        <f t="shared" si="3"/>
        <v>0</v>
      </c>
      <c r="U29" s="54">
        <f t="shared" si="3"/>
        <v>0</v>
      </c>
      <c r="V29" s="54">
        <f t="shared" si="3"/>
        <v>0</v>
      </c>
      <c r="W29" s="54">
        <f t="shared" si="3"/>
        <v>0</v>
      </c>
      <c r="X29" s="54">
        <f t="shared" si="3"/>
        <v>0</v>
      </c>
      <c r="Y29" s="54">
        <f t="shared" si="3"/>
        <v>0</v>
      </c>
      <c r="Z29" s="54">
        <f t="shared" si="3"/>
        <v>0</v>
      </c>
      <c r="AA29" s="54">
        <f t="shared" si="3"/>
        <v>0</v>
      </c>
      <c r="AB29" s="54">
        <f t="shared" si="3"/>
        <v>0</v>
      </c>
      <c r="AC29" s="54">
        <f t="shared" si="3"/>
        <v>0</v>
      </c>
      <c r="AD29" s="54">
        <f t="shared" si="3"/>
        <v>0</v>
      </c>
      <c r="AE29" s="54">
        <f t="shared" si="3"/>
        <v>0</v>
      </c>
      <c r="AF29" s="54">
        <f t="shared" si="3"/>
        <v>0</v>
      </c>
      <c r="AG29" s="54">
        <f t="shared" si="3"/>
        <v>0</v>
      </c>
      <c r="AH29" s="47">
        <f t="shared" si="2"/>
        <v>0</v>
      </c>
    </row>
    <row r="30" spans="1:34" ht="15.75" x14ac:dyDescent="0.25">
      <c r="A30" s="32" t="s">
        <v>30</v>
      </c>
      <c r="B30" s="2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46"/>
    </row>
    <row r="31" spans="1:34" ht="15.75" x14ac:dyDescent="0.25">
      <c r="A31" s="33"/>
      <c r="B31" s="28" t="s">
        <v>31</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47">
        <f t="shared" si="2"/>
        <v>0</v>
      </c>
    </row>
    <row r="32" spans="1:34" ht="15.75" x14ac:dyDescent="0.25">
      <c r="A32" s="33"/>
      <c r="B32" s="28" t="s">
        <v>32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47">
        <f t="shared" si="2"/>
        <v>0</v>
      </c>
    </row>
    <row r="33" spans="1:34" ht="15.75" x14ac:dyDescent="0.25">
      <c r="A33" s="33"/>
      <c r="B33" s="28" t="s">
        <v>33</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47">
        <f t="shared" si="2"/>
        <v>0</v>
      </c>
    </row>
    <row r="34" spans="1:34" ht="15.75" x14ac:dyDescent="0.25">
      <c r="A34" s="33"/>
      <c r="B34" s="28" t="s">
        <v>12</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47">
        <f t="shared" si="2"/>
        <v>0</v>
      </c>
    </row>
    <row r="35" spans="1:34" s="17" customFormat="1" ht="15.75" x14ac:dyDescent="0.25">
      <c r="A35" s="32"/>
      <c r="B35" s="30" t="s">
        <v>29</v>
      </c>
      <c r="C35" s="54">
        <f t="shared" ref="C35:AG35" si="4">SUM(C31:C34)</f>
        <v>0</v>
      </c>
      <c r="D35" s="54">
        <f t="shared" si="4"/>
        <v>0</v>
      </c>
      <c r="E35" s="54">
        <f t="shared" si="4"/>
        <v>0</v>
      </c>
      <c r="F35" s="54">
        <f t="shared" si="4"/>
        <v>0</v>
      </c>
      <c r="G35" s="54">
        <f t="shared" si="4"/>
        <v>0</v>
      </c>
      <c r="H35" s="54">
        <f t="shared" si="4"/>
        <v>0</v>
      </c>
      <c r="I35" s="54">
        <f t="shared" si="4"/>
        <v>0</v>
      </c>
      <c r="J35" s="54">
        <f t="shared" si="4"/>
        <v>0</v>
      </c>
      <c r="K35" s="54">
        <f t="shared" si="4"/>
        <v>0</v>
      </c>
      <c r="L35" s="54">
        <f t="shared" si="4"/>
        <v>0</v>
      </c>
      <c r="M35" s="54">
        <f t="shared" si="4"/>
        <v>0</v>
      </c>
      <c r="N35" s="54">
        <f t="shared" si="4"/>
        <v>0</v>
      </c>
      <c r="O35" s="54">
        <f t="shared" si="4"/>
        <v>0</v>
      </c>
      <c r="P35" s="54">
        <f t="shared" si="4"/>
        <v>0</v>
      </c>
      <c r="Q35" s="54">
        <f t="shared" si="4"/>
        <v>0</v>
      </c>
      <c r="R35" s="54">
        <f t="shared" si="4"/>
        <v>0</v>
      </c>
      <c r="S35" s="54">
        <f t="shared" si="4"/>
        <v>0</v>
      </c>
      <c r="T35" s="54">
        <f t="shared" si="4"/>
        <v>0</v>
      </c>
      <c r="U35" s="54">
        <f t="shared" si="4"/>
        <v>0</v>
      </c>
      <c r="V35" s="54">
        <f t="shared" si="4"/>
        <v>0</v>
      </c>
      <c r="W35" s="54">
        <f t="shared" si="4"/>
        <v>0</v>
      </c>
      <c r="X35" s="54">
        <f t="shared" si="4"/>
        <v>0</v>
      </c>
      <c r="Y35" s="54">
        <f t="shared" si="4"/>
        <v>0</v>
      </c>
      <c r="Z35" s="54">
        <f t="shared" si="4"/>
        <v>0</v>
      </c>
      <c r="AA35" s="54">
        <f t="shared" si="4"/>
        <v>0</v>
      </c>
      <c r="AB35" s="54">
        <f t="shared" si="4"/>
        <v>0</v>
      </c>
      <c r="AC35" s="54">
        <f t="shared" si="4"/>
        <v>0</v>
      </c>
      <c r="AD35" s="54">
        <f t="shared" si="4"/>
        <v>0</v>
      </c>
      <c r="AE35" s="54">
        <f t="shared" si="4"/>
        <v>0</v>
      </c>
      <c r="AF35" s="54">
        <f t="shared" si="4"/>
        <v>0</v>
      </c>
      <c r="AG35" s="54">
        <f t="shared" si="4"/>
        <v>0</v>
      </c>
      <c r="AH35" s="47">
        <f t="shared" si="2"/>
        <v>0</v>
      </c>
    </row>
    <row r="36" spans="1:34" s="17" customFormat="1" ht="15.75" x14ac:dyDescent="0.25">
      <c r="A36" s="32"/>
      <c r="B36" s="30" t="s">
        <v>34</v>
      </c>
      <c r="C36" s="54">
        <f t="shared" ref="C36:AG36" si="5">C29+C35</f>
        <v>0</v>
      </c>
      <c r="D36" s="54">
        <f t="shared" si="5"/>
        <v>0</v>
      </c>
      <c r="E36" s="54">
        <f t="shared" si="5"/>
        <v>0</v>
      </c>
      <c r="F36" s="54">
        <f t="shared" si="5"/>
        <v>0</v>
      </c>
      <c r="G36" s="54">
        <f t="shared" si="5"/>
        <v>0</v>
      </c>
      <c r="H36" s="54">
        <f t="shared" si="5"/>
        <v>0</v>
      </c>
      <c r="I36" s="54">
        <f t="shared" si="5"/>
        <v>0</v>
      </c>
      <c r="J36" s="54">
        <f t="shared" si="5"/>
        <v>0</v>
      </c>
      <c r="K36" s="54">
        <f t="shared" si="5"/>
        <v>0</v>
      </c>
      <c r="L36" s="54">
        <f t="shared" si="5"/>
        <v>0</v>
      </c>
      <c r="M36" s="54">
        <f t="shared" si="5"/>
        <v>0</v>
      </c>
      <c r="N36" s="54">
        <f t="shared" si="5"/>
        <v>0</v>
      </c>
      <c r="O36" s="54">
        <f t="shared" si="5"/>
        <v>0</v>
      </c>
      <c r="P36" s="54">
        <f t="shared" si="5"/>
        <v>0</v>
      </c>
      <c r="Q36" s="54">
        <f t="shared" si="5"/>
        <v>0</v>
      </c>
      <c r="R36" s="54">
        <f t="shared" si="5"/>
        <v>0</v>
      </c>
      <c r="S36" s="54">
        <f t="shared" si="5"/>
        <v>0</v>
      </c>
      <c r="T36" s="54">
        <f t="shared" si="5"/>
        <v>0</v>
      </c>
      <c r="U36" s="54">
        <f t="shared" si="5"/>
        <v>0</v>
      </c>
      <c r="V36" s="54">
        <f t="shared" si="5"/>
        <v>0</v>
      </c>
      <c r="W36" s="54">
        <f t="shared" si="5"/>
        <v>0</v>
      </c>
      <c r="X36" s="54">
        <f t="shared" si="5"/>
        <v>0</v>
      </c>
      <c r="Y36" s="54">
        <f t="shared" si="5"/>
        <v>0</v>
      </c>
      <c r="Z36" s="54">
        <f t="shared" si="5"/>
        <v>0</v>
      </c>
      <c r="AA36" s="54">
        <f t="shared" si="5"/>
        <v>0</v>
      </c>
      <c r="AB36" s="54">
        <f t="shared" si="5"/>
        <v>0</v>
      </c>
      <c r="AC36" s="54">
        <f t="shared" si="5"/>
        <v>0</v>
      </c>
      <c r="AD36" s="54">
        <f t="shared" si="5"/>
        <v>0</v>
      </c>
      <c r="AE36" s="54">
        <f t="shared" si="5"/>
        <v>0</v>
      </c>
      <c r="AF36" s="54">
        <f t="shared" si="5"/>
        <v>0</v>
      </c>
      <c r="AG36" s="54">
        <f t="shared" si="5"/>
        <v>0</v>
      </c>
      <c r="AH36" s="47">
        <f t="shared" si="2"/>
        <v>0</v>
      </c>
    </row>
    <row r="37" spans="1:34" ht="15.75" x14ac:dyDescent="0.25">
      <c r="A37" s="32"/>
      <c r="B37" s="2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46"/>
    </row>
    <row r="38" spans="1:34" s="17" customFormat="1" ht="15.75" x14ac:dyDescent="0.25">
      <c r="A38" s="34" t="s">
        <v>35</v>
      </c>
      <c r="B38" s="31"/>
      <c r="C38" s="55">
        <f>C3+C10-C36</f>
        <v>0</v>
      </c>
      <c r="D38" s="55">
        <f t="shared" ref="D38:J38" si="6">D3+D10-D36</f>
        <v>0</v>
      </c>
      <c r="E38" s="55">
        <f t="shared" si="6"/>
        <v>0</v>
      </c>
      <c r="F38" s="55">
        <f t="shared" si="6"/>
        <v>0</v>
      </c>
      <c r="G38" s="55">
        <f t="shared" si="6"/>
        <v>0</v>
      </c>
      <c r="H38" s="55">
        <f t="shared" si="6"/>
        <v>0</v>
      </c>
      <c r="I38" s="55">
        <f t="shared" si="6"/>
        <v>0</v>
      </c>
      <c r="J38" s="55">
        <f t="shared" si="6"/>
        <v>0</v>
      </c>
      <c r="K38" s="55">
        <f>K3+K10-K36</f>
        <v>0</v>
      </c>
      <c r="L38" s="55">
        <f t="shared" ref="L38:AG38" si="7">L3+L10-L36</f>
        <v>0</v>
      </c>
      <c r="M38" s="55">
        <f t="shared" si="7"/>
        <v>0</v>
      </c>
      <c r="N38" s="55">
        <f t="shared" si="7"/>
        <v>0</v>
      </c>
      <c r="O38" s="55">
        <f t="shared" si="7"/>
        <v>0</v>
      </c>
      <c r="P38" s="55">
        <f t="shared" si="7"/>
        <v>0</v>
      </c>
      <c r="Q38" s="55">
        <f t="shared" si="7"/>
        <v>0</v>
      </c>
      <c r="R38" s="55">
        <f t="shared" si="7"/>
        <v>0</v>
      </c>
      <c r="S38" s="55">
        <f t="shared" si="7"/>
        <v>0</v>
      </c>
      <c r="T38" s="55">
        <f t="shared" si="7"/>
        <v>0</v>
      </c>
      <c r="U38" s="55">
        <f t="shared" si="7"/>
        <v>0</v>
      </c>
      <c r="V38" s="55">
        <f t="shared" si="7"/>
        <v>0</v>
      </c>
      <c r="W38" s="55">
        <f t="shared" si="7"/>
        <v>0</v>
      </c>
      <c r="X38" s="55">
        <f t="shared" si="7"/>
        <v>0</v>
      </c>
      <c r="Y38" s="55">
        <f t="shared" si="7"/>
        <v>0</v>
      </c>
      <c r="Z38" s="55">
        <f t="shared" si="7"/>
        <v>0</v>
      </c>
      <c r="AA38" s="55">
        <f t="shared" si="7"/>
        <v>0</v>
      </c>
      <c r="AB38" s="55">
        <f t="shared" si="7"/>
        <v>0</v>
      </c>
      <c r="AC38" s="55">
        <f t="shared" si="7"/>
        <v>0</v>
      </c>
      <c r="AD38" s="55">
        <f t="shared" si="7"/>
        <v>0</v>
      </c>
      <c r="AE38" s="55">
        <f t="shared" si="7"/>
        <v>0</v>
      </c>
      <c r="AF38" s="55">
        <f t="shared" si="7"/>
        <v>0</v>
      </c>
      <c r="AG38" s="55">
        <f t="shared" si="7"/>
        <v>0</v>
      </c>
      <c r="AH38" s="47">
        <f>AG38</f>
        <v>0</v>
      </c>
    </row>
    <row r="39" spans="1:34" ht="15.75" thickBot="1" x14ac:dyDescent="0.25">
      <c r="A39" s="35"/>
      <c r="B39" s="3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1:34" x14ac:dyDescent="0.2">
      <c r="A40" s="11"/>
      <c r="B40" s="11"/>
      <c r="C40" s="63"/>
      <c r="D40" s="63"/>
      <c r="E40" s="63"/>
      <c r="F40" s="63"/>
      <c r="G40" s="63"/>
      <c r="H40" s="63"/>
      <c r="I40" s="63"/>
      <c r="J40" s="63"/>
    </row>
    <row r="41" spans="1:34" x14ac:dyDescent="0.2">
      <c r="A41" s="11"/>
      <c r="B41" s="11"/>
      <c r="C41" s="63"/>
      <c r="D41" s="63"/>
      <c r="E41" s="63"/>
      <c r="F41" s="63"/>
      <c r="G41" s="63"/>
      <c r="H41" s="63"/>
      <c r="I41" s="63"/>
      <c r="J41" s="63"/>
    </row>
    <row r="44" spans="1:34" x14ac:dyDescent="0.2">
      <c r="I44" s="6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Intro&amp;Directions</vt:lpstr>
      <vt:lpstr>Annual Cash Flow Overview</vt:lpstr>
      <vt:lpstr>Month 1</vt:lpstr>
      <vt:lpstr>Month 2</vt:lpstr>
      <vt:lpstr>Month 3</vt:lpstr>
      <vt:lpstr>Month 4</vt:lpstr>
      <vt:lpstr>Month 5</vt:lpstr>
      <vt:lpstr>Month 6</vt:lpstr>
      <vt:lpstr>Month 7</vt:lpstr>
      <vt:lpstr>Month 8</vt:lpstr>
      <vt:lpstr>Month 9</vt:lpstr>
      <vt:lpstr>Month 10</vt:lpstr>
      <vt:lpstr>Month 11</vt:lpstr>
      <vt:lpstr>Month 12</vt:lpstr>
      <vt:lpstr>Month1_Ending_Bal</vt:lpstr>
      <vt:lpstr>'Annual Cash Flow Overview'!Print_Area</vt:lpstr>
      <vt:lpstr>'Intro&amp;Directions'!Print_Area</vt:lpstr>
      <vt:lpstr>'Annual Cash Flow Overview'!Print_Titles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 Roth</dc:creator>
  <cp:lastModifiedBy>Farzeen Talat -</cp:lastModifiedBy>
  <cp:lastPrinted>2014-03-18T15:12:46Z</cp:lastPrinted>
  <dcterms:created xsi:type="dcterms:W3CDTF">1996-01-09T23:57:06Z</dcterms:created>
  <dcterms:modified xsi:type="dcterms:W3CDTF">2020-10-22T06:34:00Z</dcterms:modified>
</cp:coreProperties>
</file>